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G:\RPT\Comp_Planning\Whole_Program\Land_Use_Regs_Project\Post 2023 Update Project\"/>
    </mc:Choice>
  </mc:AlternateContent>
  <xr:revisionPtr revIDLastSave="0" documentId="13_ncr:1_{448AF965-4DB8-490C-B358-AADEDA1FCB25}" xr6:coauthVersionLast="47" xr6:coauthVersionMax="47" xr10:uidLastSave="{00000000-0000-0000-0000-000000000000}"/>
  <bookViews>
    <workbookView xWindow="-120" yWindow="-120" windowWidth="29040" windowHeight="17520" xr2:uid="{00000000-000D-0000-FFFF-FFFF00000000}"/>
  </bookViews>
  <sheets>
    <sheet name="Inventory" sheetId="7" r:id="rId1"/>
    <sheet name="Schema Definitions" sheetId="2" r:id="rId2"/>
    <sheet name="County_Contacts_Continued" sheetId="6" state="hidden" r:id="rId3"/>
  </sheets>
  <definedNames>
    <definedName name="_xlnm._FilterDatabase" localSheetId="0" hidden="1">Inventory!$A$1:$I$1943</definedName>
    <definedName name="ROD_Name_Sept2014" localSheetId="2">#REF!</definedName>
    <definedName name="ROD_Name_Sept2014">#REF!</definedName>
    <definedName name="RPL_Name_Dec2014" localSheetId="2">#REF!</definedName>
    <definedName name="RPL_Name_Dec2014">#REF!</definedName>
    <definedName name="Surveyor_Sept2014" localSheetId="2">#REF!</definedName>
    <definedName name="Surveyor_Sept2014">#REF!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6" l="1"/>
  <c r="E8" i="6"/>
  <c r="E24" i="6"/>
  <c r="E26" i="6"/>
  <c r="E35" i="6"/>
  <c r="E46" i="6"/>
  <c r="E49" i="6"/>
  <c r="E50" i="6"/>
  <c r="E55" i="6"/>
  <c r="E56" i="6"/>
  <c r="E58" i="6"/>
  <c r="E64" i="6"/>
  <c r="E65" i="6"/>
  <c r="E67" i="6"/>
  <c r="E68" i="6"/>
  <c r="E69" i="6"/>
  <c r="E72" i="6"/>
  <c r="E73" i="6"/>
  <c r="E74"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5" i="6"/>
  <c r="G4" i="6"/>
  <c r="G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3" i="6"/>
</calcChain>
</file>

<file path=xl/sharedStrings.xml><?xml version="1.0" encoding="utf-8"?>
<sst xmlns="http://schemas.openxmlformats.org/spreadsheetml/2006/main" count="15394" uniqueCount="5014">
  <si>
    <t>County</t>
  </si>
  <si>
    <t>LIO Address 2</t>
  </si>
  <si>
    <t>LIO Zip</t>
  </si>
  <si>
    <t>Adams</t>
  </si>
  <si>
    <t>gis@co.adams.wi.us</t>
  </si>
  <si>
    <t>Ashland</t>
  </si>
  <si>
    <t>Barron</t>
  </si>
  <si>
    <t>Bayfield</t>
  </si>
  <si>
    <t>Washburn</t>
  </si>
  <si>
    <t>Brown</t>
  </si>
  <si>
    <t>Buffalo</t>
  </si>
  <si>
    <t>carol.burmeister@buffalocounty.com</t>
  </si>
  <si>
    <t>Burnett</t>
  </si>
  <si>
    <t>Calumet</t>
  </si>
  <si>
    <t>Chippewa</t>
  </si>
  <si>
    <t>Clark</t>
  </si>
  <si>
    <t>carrie.morrell@co.clark.wi.us</t>
  </si>
  <si>
    <t>Columbia</t>
  </si>
  <si>
    <t>Portage</t>
  </si>
  <si>
    <t>Crawford</t>
  </si>
  <si>
    <t>Dane</t>
  </si>
  <si>
    <t>iausly@countyofdane.com</t>
  </si>
  <si>
    <t>Dodge</t>
  </si>
  <si>
    <t>joneill@co.dodge.wi.us</t>
  </si>
  <si>
    <t>Juneau</t>
  </si>
  <si>
    <t>Douglas</t>
  </si>
  <si>
    <t>ann.kitowski@fdlco.wi.gov</t>
  </si>
  <si>
    <t>afaust@ncwrpc.org</t>
  </si>
  <si>
    <t>Pierce</t>
  </si>
  <si>
    <t>Monroe</t>
  </si>
  <si>
    <t>Iowa</t>
  </si>
  <si>
    <t>Wood</t>
  </si>
  <si>
    <t xml:space="preserve">shaun.wood@iowacounty.org </t>
  </si>
  <si>
    <t>register@ironcountywi.org</t>
  </si>
  <si>
    <t>Jefferson</t>
  </si>
  <si>
    <t>liojuneau@co.juneau.wi.us</t>
  </si>
  <si>
    <t>Kenosha</t>
  </si>
  <si>
    <t>SSchutze@co.kenosha.wi.us</t>
  </si>
  <si>
    <t>Kewaunee</t>
  </si>
  <si>
    <t>LaCrosse</t>
  </si>
  <si>
    <t>Lafayette</t>
  </si>
  <si>
    <t>Langlade</t>
  </si>
  <si>
    <t>ameeks@co.langlade.wi.us</t>
  </si>
  <si>
    <t>Lincoln</t>
  </si>
  <si>
    <t>Manitowoc</t>
  </si>
  <si>
    <t xml:space="preserve">cathydelain@co.manitowoc.wi.us </t>
  </si>
  <si>
    <t>Marinette</t>
  </si>
  <si>
    <t>toestreich@marinettecounty.com</t>
  </si>
  <si>
    <t>mstalker@co.marquette.wi.us</t>
  </si>
  <si>
    <t>Milwaukee</t>
  </si>
  <si>
    <t>Oconto</t>
  </si>
  <si>
    <t>ahilgendor@co.oneida.wi.us</t>
  </si>
  <si>
    <t>Rvoigt@co.ozaukee.wi.us</t>
  </si>
  <si>
    <t>Pepin</t>
  </si>
  <si>
    <t>Surveyor@co.polk.wi.us</t>
  </si>
  <si>
    <t>sutterr@co.portage.wi.us</t>
  </si>
  <si>
    <t>Price</t>
  </si>
  <si>
    <t>realprop@co.price.wi.us</t>
  </si>
  <si>
    <t>lynn.newkirk@co.richland.wi.us</t>
  </si>
  <si>
    <t>borlick@co.rock.wi.us</t>
  </si>
  <si>
    <t>Rusk</t>
  </si>
  <si>
    <t>ctesky@ruskcountywi.us</t>
  </si>
  <si>
    <t>scobb@co.sauk.wi.us</t>
  </si>
  <si>
    <t>Sawyer</t>
  </si>
  <si>
    <t>brian.devries@sawyercountygov.org</t>
  </si>
  <si>
    <t>Shawano</t>
  </si>
  <si>
    <t>Sheboygan</t>
  </si>
  <si>
    <t>john.easterly@co.taylor.wi.us</t>
  </si>
  <si>
    <t>Vilas</t>
  </si>
  <si>
    <t>Washington</t>
  </si>
  <si>
    <t>wcozzens@waukeshacounty.gov</t>
  </si>
  <si>
    <t>Waukesha</t>
  </si>
  <si>
    <t>Waupaca</t>
  </si>
  <si>
    <t>ctello@co.waupaca.wi.us</t>
  </si>
  <si>
    <t>Winnebago</t>
  </si>
  <si>
    <t>April.Schoolcraft@co.jackson.wi.us</t>
  </si>
  <si>
    <t>Gigi Collins</t>
  </si>
  <si>
    <t>Terry Dietzel</t>
  </si>
  <si>
    <t>Ruth Winter</t>
  </si>
  <si>
    <t>Michelle Schultz</t>
  </si>
  <si>
    <t>Jodi Helgeson</t>
  </si>
  <si>
    <t>Karen Miller</t>
  </si>
  <si>
    <t>Kristi Chlebowski</t>
  </si>
  <si>
    <t>Cortney Britten</t>
  </si>
  <si>
    <t>Marilyn Pierce</t>
  </si>
  <si>
    <t>Mark Netterlund</t>
  </si>
  <si>
    <t>Jason Towne</t>
  </si>
  <si>
    <t>Tim Jeatran</t>
  </si>
  <si>
    <t>dkaderabek@co.winnebago.wi.us</t>
  </si>
  <si>
    <t>audrey.jensen@co.marathon.wi.us</t>
  </si>
  <si>
    <t>kevin.etherton@co.pierce.wi.us</t>
  </si>
  <si>
    <t>John Fitzl</t>
  </si>
  <si>
    <t>Gerald Stanuch</t>
  </si>
  <si>
    <t>jdick@co.lincoln.wi.us</t>
  </si>
  <si>
    <t xml:space="preserve">krista.paulson@lafayettecountywi.org  </t>
  </si>
  <si>
    <t>Kimberly.Christman@GORacine.org</t>
  </si>
  <si>
    <t>jamie.broehm@co.oconto.wi.us</t>
  </si>
  <si>
    <t>Door</t>
  </si>
  <si>
    <t>Dunn</t>
  </si>
  <si>
    <t>EauClaire</t>
  </si>
  <si>
    <t>Florence</t>
  </si>
  <si>
    <t>FondduLac</t>
  </si>
  <si>
    <t>Forest</t>
  </si>
  <si>
    <t>Grant</t>
  </si>
  <si>
    <t>Green</t>
  </si>
  <si>
    <t>GreenLake</t>
  </si>
  <si>
    <t>Iron</t>
  </si>
  <si>
    <t>Jackson</t>
  </si>
  <si>
    <t>Marathon</t>
  </si>
  <si>
    <t>Marquette</t>
  </si>
  <si>
    <t>Menominee</t>
  </si>
  <si>
    <t>Oneida</t>
  </si>
  <si>
    <t>Outagamie</t>
  </si>
  <si>
    <t>Ozaukee</t>
  </si>
  <si>
    <t>Polk</t>
  </si>
  <si>
    <t>Racine</t>
  </si>
  <si>
    <t>Richland</t>
  </si>
  <si>
    <t>Rock</t>
  </si>
  <si>
    <t>Sauk</t>
  </si>
  <si>
    <t>Taylor</t>
  </si>
  <si>
    <t>Trempealeau</t>
  </si>
  <si>
    <t>Vernon</t>
  </si>
  <si>
    <t>Walworth</t>
  </si>
  <si>
    <t>Waushara</t>
  </si>
  <si>
    <t>CRANDON</t>
  </si>
  <si>
    <t>LA CROSSE</t>
  </si>
  <si>
    <t>BARRON</t>
  </si>
  <si>
    <t>WASHBURN</t>
  </si>
  <si>
    <t>GREEN BAY</t>
  </si>
  <si>
    <t>SIREN</t>
  </si>
  <si>
    <t>CHILTON</t>
  </si>
  <si>
    <t>CHIPPEWA FALLS</t>
  </si>
  <si>
    <t>PORTAGE</t>
  </si>
  <si>
    <t>MADISON</t>
  </si>
  <si>
    <t>JUNEAU</t>
  </si>
  <si>
    <t>STURGEON BAY</t>
  </si>
  <si>
    <t>SUPERIOR</t>
  </si>
  <si>
    <t>EAU CLAIRE</t>
  </si>
  <si>
    <t>FOND DU LAC</t>
  </si>
  <si>
    <t>LANCASTER</t>
  </si>
  <si>
    <t>MONROE</t>
  </si>
  <si>
    <t>GREEN LAKE</t>
  </si>
  <si>
    <t>DODGEVILLE</t>
  </si>
  <si>
    <t>HURLEY</t>
  </si>
  <si>
    <t>BLACK RIVER FALLS</t>
  </si>
  <si>
    <t>JEFFERSON</t>
  </si>
  <si>
    <t>MAUSTON</t>
  </si>
  <si>
    <t>DARLINGTON</t>
  </si>
  <si>
    <t>ANTIGO</t>
  </si>
  <si>
    <t>MERRILL</t>
  </si>
  <si>
    <t>MANITOWOC</t>
  </si>
  <si>
    <t>WAUSAU</t>
  </si>
  <si>
    <t>MARINETTE</t>
  </si>
  <si>
    <t>SPARTA</t>
  </si>
  <si>
    <t>RHINELANDER</t>
  </si>
  <si>
    <t>PORT WASHINGTON</t>
  </si>
  <si>
    <t>ELLSWORTH</t>
  </si>
  <si>
    <t>BALSAM LAKE</t>
  </si>
  <si>
    <t>STEVENS POINT</t>
  </si>
  <si>
    <t>RICHLAND CENTER</t>
  </si>
  <si>
    <t>JANESVILLE</t>
  </si>
  <si>
    <t>LADYSMITH</t>
  </si>
  <si>
    <t>BARABOO</t>
  </si>
  <si>
    <t>HAYWARD</t>
  </si>
  <si>
    <t>SHAWANO</t>
  </si>
  <si>
    <t>SHEBOYGAN</t>
  </si>
  <si>
    <t>HUDSON</t>
  </si>
  <si>
    <t>MEDFORD</t>
  </si>
  <si>
    <t>WHITEHALL</t>
  </si>
  <si>
    <t>VIROQUA</t>
  </si>
  <si>
    <t>EAGLE RIVER</t>
  </si>
  <si>
    <t>ELKHORN</t>
  </si>
  <si>
    <t>WEST BEND</t>
  </si>
  <si>
    <t>WAUKESHA</t>
  </si>
  <si>
    <t>WAUPACA</t>
  </si>
  <si>
    <t>WAUTOMA</t>
  </si>
  <si>
    <t>OSHKOSH</t>
  </si>
  <si>
    <t>WISCONSIN RAPIDS</t>
  </si>
  <si>
    <t xml:space="preserve">FRIENDSHIP </t>
  </si>
  <si>
    <t>ASHLAND</t>
  </si>
  <si>
    <t>ALMA</t>
  </si>
  <si>
    <t xml:space="preserve">NEILLSVILLE </t>
  </si>
  <si>
    <t>PRAIRIE DU CHIEN</t>
  </si>
  <si>
    <t>MENOMONIE</t>
  </si>
  <si>
    <t xml:space="preserve">FLORENCE </t>
  </si>
  <si>
    <t>KENOSHA</t>
  </si>
  <si>
    <t>KEWAUNEE</t>
  </si>
  <si>
    <t xml:space="preserve">MONTELLO </t>
  </si>
  <si>
    <t>KESHENA</t>
  </si>
  <si>
    <t>MILWAUKEE</t>
  </si>
  <si>
    <t>OCONTO</t>
  </si>
  <si>
    <t>APPLETON</t>
  </si>
  <si>
    <t xml:space="preserve">DURAND </t>
  </si>
  <si>
    <t xml:space="preserve">PHILIPS </t>
  </si>
  <si>
    <t xml:space="preserve">STURTEVANT </t>
  </si>
  <si>
    <t xml:space="preserve">SHELL LAKE </t>
  </si>
  <si>
    <t>WLIP@wisconsin.gov</t>
  </si>
  <si>
    <t>rhonda.sukys@co.barron.wi.us</t>
  </si>
  <si>
    <t>dfalkenberg@co.chippewa.wi.us</t>
  </si>
  <si>
    <t>St.Croix</t>
  </si>
  <si>
    <t>Scott Galetka</t>
  </si>
  <si>
    <t>Jeff DuMez</t>
  </si>
  <si>
    <t>Jason Poser</t>
  </si>
  <si>
    <t>Andy Hess</t>
  </si>
  <si>
    <t>Doug Clarey</t>
  </si>
  <si>
    <t>Brian Duell</t>
  </si>
  <si>
    <t>Kristen Anderson</t>
  </si>
  <si>
    <t>Joyce Fiacco</t>
  </si>
  <si>
    <t>Tom Haight</t>
  </si>
  <si>
    <t>Steve Kochaver</t>
  </si>
  <si>
    <t>Peter Strand</t>
  </si>
  <si>
    <t>Scott Godfrey</t>
  </si>
  <si>
    <t>Andy Erdman</t>
  </si>
  <si>
    <t>Bret Davies</t>
  </si>
  <si>
    <t>Al Brokmeier</t>
  </si>
  <si>
    <t>Steve Hanson</t>
  </si>
  <si>
    <t>Ron Roth</t>
  </si>
  <si>
    <t>Lauree Aulik</t>
  </si>
  <si>
    <t>David Tlusty</t>
  </si>
  <si>
    <t>Norm Bushor</t>
  </si>
  <si>
    <t>Gary Hetzer</t>
  </si>
  <si>
    <t>John Lefebvre</t>
  </si>
  <si>
    <t>Kevin Bruhn</t>
  </si>
  <si>
    <t>Jeremy Erickson</t>
  </si>
  <si>
    <t>Brad Bastian</t>
  </si>
  <si>
    <t>Cristina Richards</t>
  </si>
  <si>
    <t>Maria Holl</t>
  </si>
  <si>
    <t>Andy Pichotta</t>
  </si>
  <si>
    <t>Sara McCurdy</t>
  </si>
  <si>
    <t>Jeff Hartman</t>
  </si>
  <si>
    <t>Julie  Anderson</t>
  </si>
  <si>
    <t>Mike Bindl</t>
  </si>
  <si>
    <t>Kelly Felton</t>
  </si>
  <si>
    <t>Dan Ploeger</t>
  </si>
  <si>
    <t>Ed Harvey Jr.</t>
  </si>
  <si>
    <t>Brett Budrow</t>
  </si>
  <si>
    <t>Bob Meyer</t>
  </si>
  <si>
    <t>Ann Hempel</t>
  </si>
  <si>
    <t>Doug Avoles</t>
  </si>
  <si>
    <t>Barb Gibson</t>
  </si>
  <si>
    <t>Dale Drayna</t>
  </si>
  <si>
    <t>Nathan Nelson</t>
  </si>
  <si>
    <t>Eric Damkot</t>
  </si>
  <si>
    <t>Don Dittmar</t>
  </si>
  <si>
    <t>Ian Grasshoff</t>
  </si>
  <si>
    <t>Justin Conner</t>
  </si>
  <si>
    <t>steve.rannenberg@douglascountywi.org</t>
  </si>
  <si>
    <t>brett.zemba@sheboygancounty.com</t>
  </si>
  <si>
    <t>cnovak@bayfieldcounty.org</t>
  </si>
  <si>
    <t>lee.frederick@milwaukeecountywi.gov</t>
  </si>
  <si>
    <t>luke.behling@outagamie.org</t>
  </si>
  <si>
    <t>brannick.beatse@co.monroe.wi.us</t>
  </si>
  <si>
    <t>ccolney@co.grant.wi.gov</t>
  </si>
  <si>
    <t>rotte@co.dunn.wi.us</t>
  </si>
  <si>
    <t>dean.roth@co.eau-claire.wi.us</t>
  </si>
  <si>
    <t>Rich Wolosyn</t>
  </si>
  <si>
    <t>Rob Sommers</t>
  </si>
  <si>
    <t>Kristi Tuesburg</t>
  </si>
  <si>
    <t xml:space="preserve">joseph.ayers@co.saint-croix.wi.us </t>
  </si>
  <si>
    <t>LIO Address City</t>
  </si>
  <si>
    <t>LIO Address 1</t>
  </si>
  <si>
    <t>taylor.boardman@vernoncounty.org</t>
  </si>
  <si>
    <t xml:space="preserve">LIO </t>
  </si>
  <si>
    <t>adgras@co.vilas.wi.us</t>
  </si>
  <si>
    <t>LIO Alternate - Email Address</t>
  </si>
  <si>
    <t>Zach DeVoe</t>
  </si>
  <si>
    <t>Neil Martinko</t>
  </si>
  <si>
    <t>Tom  Onofrey</t>
  </si>
  <si>
    <t>Kevin Dolata</t>
  </si>
  <si>
    <t>Mike Romportl</t>
  </si>
  <si>
    <t>Evan Lund</t>
  </si>
  <si>
    <t>David Poffinbarger</t>
  </si>
  <si>
    <t>Zach Newton</t>
  </si>
  <si>
    <t>Jerry Bougie</t>
  </si>
  <si>
    <r>
      <t>michael.vandersanden</t>
    </r>
    <r>
      <rPr>
        <sz val="9"/>
        <color theme="1" tint="0.14999847407452621"/>
        <rFont val="Avenir LT Std 45 Book"/>
        <family val="2"/>
      </rPr>
      <t>@</t>
    </r>
    <r>
      <rPr>
        <sz val="10"/>
        <color theme="1" tint="0.14999847407452621"/>
        <rFont val="Avenir LT Std 45 Book"/>
        <family val="2"/>
      </rPr>
      <t>co.washington.wi.us</t>
    </r>
  </si>
  <si>
    <t xml:space="preserve"> </t>
  </si>
  <si>
    <t>5-Digit FIPS</t>
  </si>
  <si>
    <t>Local Government Type</t>
  </si>
  <si>
    <t>Place Name</t>
  </si>
  <si>
    <t>RPC</t>
  </si>
  <si>
    <t>Date of latest plan adoption or amendment adoption (If the WI Department of Administration received notice)</t>
  </si>
  <si>
    <t>General Zoning</t>
  </si>
  <si>
    <t>Subdivsion Ordinance</t>
  </si>
  <si>
    <t>Ordinances Webpage Link</t>
  </si>
  <si>
    <t>00100</t>
  </si>
  <si>
    <t>City</t>
  </si>
  <si>
    <t>Abbotsford</t>
  </si>
  <si>
    <t>Marathon/Clark</t>
  </si>
  <si>
    <t>North Central/West Central</t>
  </si>
  <si>
    <t>municipal</t>
  </si>
  <si>
    <t>yes</t>
  </si>
  <si>
    <t>http://www.ci.abbotsford.wi.us/ORDINANCE'.html</t>
  </si>
  <si>
    <t>00175</t>
  </si>
  <si>
    <t>Town</t>
  </si>
  <si>
    <t>Abrams</t>
  </si>
  <si>
    <t>Bay Lake</t>
  </si>
  <si>
    <t>county</t>
  </si>
  <si>
    <t>no</t>
  </si>
  <si>
    <t>https://townofabrams.com/</t>
  </si>
  <si>
    <t>00225</t>
  </si>
  <si>
    <t>Ackley</t>
  </si>
  <si>
    <t>North Central</t>
  </si>
  <si>
    <t>00275</t>
  </si>
  <si>
    <t>https://cityofadamswi.org/ordinances/</t>
  </si>
  <si>
    <t>00300</t>
  </si>
  <si>
    <t>https://townofadamswi.gov/category/ordinances/</t>
  </si>
  <si>
    <t>00325</t>
  </si>
  <si>
    <t>Southwestern</t>
  </si>
  <si>
    <t>https://www.adamstownshipwi.com/minutes-agendas-notices-ordinances</t>
  </si>
  <si>
    <t>00350</t>
  </si>
  <si>
    <t>Mississippi River</t>
  </si>
  <si>
    <t>www.townofadamsjacksoncountywi.com</t>
  </si>
  <si>
    <t>00425</t>
  </si>
  <si>
    <t>Addison</t>
  </si>
  <si>
    <t>Southeastern</t>
  </si>
  <si>
    <t>https://addisonwi.gov/general-code-of-ordinances/</t>
  </si>
  <si>
    <t>00450</t>
  </si>
  <si>
    <t>Village</t>
  </si>
  <si>
    <t>Adell</t>
  </si>
  <si>
    <t>https://adellwi.govoffice2.com/index.asp?Type=B_BASIC&amp;SEC=%7b63E463EB-2491-4EF2-A08E-003E636F4867%7d&amp;DE=%7b080CBB33-3FEF-4A8E-B339-A6AE99D164F9%7d</t>
  </si>
  <si>
    <t>00475</t>
  </si>
  <si>
    <t>Adrian</t>
  </si>
  <si>
    <t>00550</t>
  </si>
  <si>
    <t>Agenda</t>
  </si>
  <si>
    <t>Northwest</t>
  </si>
  <si>
    <t>00600</t>
  </si>
  <si>
    <t>Ahnapee</t>
  </si>
  <si>
    <t>www.townofahnapee.org</t>
  </si>
  <si>
    <t>00625</t>
  </si>
  <si>
    <t>Ainsworth</t>
  </si>
  <si>
    <t>00675</t>
  </si>
  <si>
    <t>Akan</t>
  </si>
  <si>
    <t>https://townofakan.wixsite.com/akan?_sm_au_=iVVR5q1trcnnRrNFTKQtvKQ427cF4</t>
  </si>
  <si>
    <t>00725</t>
  </si>
  <si>
    <t>Alban</t>
  </si>
  <si>
    <t>https://townofalban.wi.gov/ordinances.php</t>
  </si>
  <si>
    <t>00750</t>
  </si>
  <si>
    <t>Albany</t>
  </si>
  <si>
    <t>https://www.albanywi.org/ordinances/</t>
  </si>
  <si>
    <t>00775</t>
  </si>
  <si>
    <t>https://townofalbanywi.com/ordinances/</t>
  </si>
  <si>
    <t>00800</t>
  </si>
  <si>
    <t>00875</t>
  </si>
  <si>
    <t>Albion</t>
  </si>
  <si>
    <t>Capital Area</t>
  </si>
  <si>
    <t>https://townofalbionwi.com/ordinances-resolutions/</t>
  </si>
  <si>
    <t>00900</t>
  </si>
  <si>
    <t>https://townofalbionjacksoncounty.com/ordinances-resolutions/</t>
  </si>
  <si>
    <t>00925</t>
  </si>
  <si>
    <t>00950</t>
  </si>
  <si>
    <t>Alden</t>
  </si>
  <si>
    <t>West Central</t>
  </si>
  <si>
    <t>https://townofalden.com/ordinances/</t>
  </si>
  <si>
    <t>01000</t>
  </si>
  <si>
    <t>Algoma</t>
  </si>
  <si>
    <t>https://library.municode.com/wi/algoma/codes/code_of_ordinances</t>
  </si>
  <si>
    <t>01025</t>
  </si>
  <si>
    <t>East Central</t>
  </si>
  <si>
    <t>https://ecode360.com/AL3573</t>
  </si>
  <si>
    <t>01150</t>
  </si>
  <si>
    <t>Allouez</t>
  </si>
  <si>
    <t>https://www.ecode360.com/AL3593</t>
  </si>
  <si>
    <t>01225</t>
  </si>
  <si>
    <t>Alma</t>
  </si>
  <si>
    <t>http://cityofalmawi.com/?page_id=52</t>
  </si>
  <si>
    <t>01250</t>
  </si>
  <si>
    <t>01275</t>
  </si>
  <si>
    <t>https://townofalmajacksoncounty.com/ordinaces/</t>
  </si>
  <si>
    <t>01300</t>
  </si>
  <si>
    <t>Alma Center</t>
  </si>
  <si>
    <t>http://www.villageofalmacenter.com/legal.html</t>
  </si>
  <si>
    <t>01325</t>
  </si>
  <si>
    <t>Almena</t>
  </si>
  <si>
    <t>https://ecode360.com/AL3992</t>
  </si>
  <si>
    <t>01350</t>
  </si>
  <si>
    <t>http://townofalmena.com/page7.html</t>
  </si>
  <si>
    <t>01375</t>
  </si>
  <si>
    <t>Almon</t>
  </si>
  <si>
    <t>01400</t>
  </si>
  <si>
    <t>Almond</t>
  </si>
  <si>
    <t>http://www.villageofalmond.com/village-ordinances/</t>
  </si>
  <si>
    <t>01425</t>
  </si>
  <si>
    <t>01525</t>
  </si>
  <si>
    <t>Alto</t>
  </si>
  <si>
    <t>Fond Du Lac</t>
  </si>
  <si>
    <t>https://townofalto.com/ordinances/</t>
  </si>
  <si>
    <t>01550</t>
  </si>
  <si>
    <t>Altoona</t>
  </si>
  <si>
    <t>Eau Claire</t>
  </si>
  <si>
    <t>https://www.ci.altoona.wi.us/government.phtml</t>
  </si>
  <si>
    <t>01625</t>
  </si>
  <si>
    <t>Alvin</t>
  </si>
  <si>
    <t>01675</t>
  </si>
  <si>
    <t>Amberg</t>
  </si>
  <si>
    <t>https://ambergtownship.com/government/town-of-amberg-ordinances/</t>
  </si>
  <si>
    <t>01725</t>
  </si>
  <si>
    <t>Amery</t>
  </si>
  <si>
    <t>https://ecode360.com/laws/AM3868</t>
  </si>
  <si>
    <t>01750</t>
  </si>
  <si>
    <t>Amherst</t>
  </si>
  <si>
    <t>https://amherstwi.govoffice2.com/index.asp?SEC=C83A68C6-1583-4141-9104-7C99194C40C3&amp;Type=B_BASIC</t>
  </si>
  <si>
    <t>01775</t>
  </si>
  <si>
    <t>https://townofamherst.org/ordinances-resolutions/</t>
  </si>
  <si>
    <t>01800</t>
  </si>
  <si>
    <t>Amherst Junction</t>
  </si>
  <si>
    <t>01825</t>
  </si>
  <si>
    <t>Amnicon</t>
  </si>
  <si>
    <t>https://townofamnicon.com/#</t>
  </si>
  <si>
    <t>01900</t>
  </si>
  <si>
    <t>Anderson</t>
  </si>
  <si>
    <t>https://townofanderson.org/ordinances-and-resolutions/</t>
  </si>
  <si>
    <t>01925</t>
  </si>
  <si>
    <t>01975</t>
  </si>
  <si>
    <t>Angelica</t>
  </si>
  <si>
    <t>http://www.townofangelica.com/ordinances.html</t>
  </si>
  <si>
    <t>02025</t>
  </si>
  <si>
    <t>Angelo</t>
  </si>
  <si>
    <t>https://townofangelo.com/category/ordinances/</t>
  </si>
  <si>
    <t>02075</t>
  </si>
  <si>
    <t>Aniwa</t>
  </si>
  <si>
    <t>02100</t>
  </si>
  <si>
    <t>02175</t>
  </si>
  <si>
    <t>Anson</t>
  </si>
  <si>
    <t>https://thetownofanson.com/ordinances-resolutions/</t>
  </si>
  <si>
    <t>02250</t>
  </si>
  <si>
    <t>Antigo</t>
  </si>
  <si>
    <t>https://library.municode.com/wi/antigo/codes/code_of_ordinances</t>
  </si>
  <si>
    <t>02275</t>
  </si>
  <si>
    <t>02350</t>
  </si>
  <si>
    <t>Apple River</t>
  </si>
  <si>
    <t>https://townofappleriver.com/ordinances</t>
  </si>
  <si>
    <t>02375</t>
  </si>
  <si>
    <t>Appleton</t>
  </si>
  <si>
    <t>Outagamie/Calumet/Winnebago</t>
  </si>
  <si>
    <t>https://www.appleton.org/government/municipal-code</t>
  </si>
  <si>
    <t>02450</t>
  </si>
  <si>
    <t>Arbor Vitae</t>
  </si>
  <si>
    <t>www.townofarborvitae.org</t>
  </si>
  <si>
    <t>02500</t>
  </si>
  <si>
    <t>Arcadia</t>
  </si>
  <si>
    <t>https://www.ecode360.com/AR3535</t>
  </si>
  <si>
    <t>02525</t>
  </si>
  <si>
    <t>https://townofarcadia.net/ordinances-resolutions/</t>
  </si>
  <si>
    <t>02550</t>
  </si>
  <si>
    <t>Arena</t>
  </si>
  <si>
    <t>https://www.codepublishing.com/WI/Arena/</t>
  </si>
  <si>
    <t>02575</t>
  </si>
  <si>
    <t>https://townofarena.org/</t>
  </si>
  <si>
    <t>02625</t>
  </si>
  <si>
    <t>Argonne</t>
  </si>
  <si>
    <t>02650</t>
  </si>
  <si>
    <t>Argyle</t>
  </si>
  <si>
    <t>https://www.ecode360.com/AR3040</t>
  </si>
  <si>
    <t>02675</t>
  </si>
  <si>
    <t>02775</t>
  </si>
  <si>
    <t>Arland</t>
  </si>
  <si>
    <t>www.townofarland.com</t>
  </si>
  <si>
    <t>02800</t>
  </si>
  <si>
    <t>Arlington</t>
  </si>
  <si>
    <t>None</t>
  </si>
  <si>
    <t>https://arlingtonwi.com/publications</t>
  </si>
  <si>
    <t>02825</t>
  </si>
  <si>
    <t>https://www.arlingtontown-wi.com/ordinances</t>
  </si>
  <si>
    <t>02850</t>
  </si>
  <si>
    <t>Armenia</t>
  </si>
  <si>
    <t>02950</t>
  </si>
  <si>
    <t>Armstrong Creek</t>
  </si>
  <si>
    <t>https://armstrongcreek.org/ordinances-resolutions/</t>
  </si>
  <si>
    <t>03025</t>
  </si>
  <si>
    <t>Arpin</t>
  </si>
  <si>
    <t>03050</t>
  </si>
  <si>
    <t>03075</t>
  </si>
  <si>
    <t>Arthur</t>
  </si>
  <si>
    <t>http://www.townofarthur.com/</t>
  </si>
  <si>
    <t>03150</t>
  </si>
  <si>
    <t>Ashford</t>
  </si>
  <si>
    <t>https://townofashford.com/ordinances/</t>
  </si>
  <si>
    <t>03200</t>
  </si>
  <si>
    <t>Ashippun</t>
  </si>
  <si>
    <t>https://townofashippun.org/ordinances/</t>
  </si>
  <si>
    <t>03225</t>
  </si>
  <si>
    <t>Ashland/Bayfield</t>
  </si>
  <si>
    <t>https://www.coawi.org/157/City-Ordinances</t>
  </si>
  <si>
    <t>03250</t>
  </si>
  <si>
    <t>03425</t>
  </si>
  <si>
    <t>Ashwaubenon</t>
  </si>
  <si>
    <t>https://ashwaubenon.com/government/municipal-code/</t>
  </si>
  <si>
    <t>03525</t>
  </si>
  <si>
    <t>Athelstane</t>
  </si>
  <si>
    <t>http://athelstanewi.com/ordinance.htm</t>
  </si>
  <si>
    <t>03550</t>
  </si>
  <si>
    <t>Athens</t>
  </si>
  <si>
    <t>https://ecode360.com/AT3596</t>
  </si>
  <si>
    <t>03600</t>
  </si>
  <si>
    <t>Atlanta</t>
  </si>
  <si>
    <t>https://www.townofatlanta.com/ordinances</t>
  </si>
  <si>
    <t>03725</t>
  </si>
  <si>
    <t>Auburn</t>
  </si>
  <si>
    <t>https://www.townofauburn.net/ordinances/</t>
  </si>
  <si>
    <t>03750</t>
  </si>
  <si>
    <t>03775</t>
  </si>
  <si>
    <t>Auburndale</t>
  </si>
  <si>
    <t>https://library.municode.com/wi/auburndale/codes/code_of_ordinances</t>
  </si>
  <si>
    <t>03800</t>
  </si>
  <si>
    <t>03825</t>
  </si>
  <si>
    <t>Augusta</t>
  </si>
  <si>
    <t>https://www.cityofaugusta.org/ordinances/</t>
  </si>
  <si>
    <t>03875</t>
  </si>
  <si>
    <t>Aurora</t>
  </si>
  <si>
    <t>03900</t>
  </si>
  <si>
    <t>03925</t>
  </si>
  <si>
    <t>https://www.townofdakota.org/ordinances/</t>
  </si>
  <si>
    <t>04025</t>
  </si>
  <si>
    <t>Avoca</t>
  </si>
  <si>
    <t>https://avocawi.govoffice3.com/</t>
  </si>
  <si>
    <t>04100</t>
  </si>
  <si>
    <t>Avon</t>
  </si>
  <si>
    <t>https://townofavonwi.gov/ordinances-resolutions/</t>
  </si>
  <si>
    <t>04125</t>
  </si>
  <si>
    <t>Aztalan</t>
  </si>
  <si>
    <t>https://www.townofaztalan.org/ordinances-resolutions</t>
  </si>
  <si>
    <t>04250</t>
  </si>
  <si>
    <t>Bagley</t>
  </si>
  <si>
    <t>https://villageofbagley.com/</t>
  </si>
  <si>
    <t>04275</t>
  </si>
  <si>
    <t>04325</t>
  </si>
  <si>
    <t>Baileys Harbor</t>
  </si>
  <si>
    <t>https://baileysharborwi.org/ordinances-resolutions/</t>
  </si>
  <si>
    <t>04400</t>
  </si>
  <si>
    <t>Baldwin</t>
  </si>
  <si>
    <t>St. Croix</t>
  </si>
  <si>
    <t>https://www.ecode360.com/BA3011</t>
  </si>
  <si>
    <t>04425</t>
  </si>
  <si>
    <t>https://www.townofbaldwinstcroix.com/government/ordinances/</t>
  </si>
  <si>
    <t>04475</t>
  </si>
  <si>
    <t>Balsam Lake</t>
  </si>
  <si>
    <t>https://www.ecode360.com/BA2133</t>
  </si>
  <si>
    <t>04500</t>
  </si>
  <si>
    <t>04550</t>
  </si>
  <si>
    <t>Bangor</t>
  </si>
  <si>
    <t>La Crosse</t>
  </si>
  <si>
    <t>https://villageofbangor.com/index.asp?SEC=4FEEE8CB-6EBC-493A-AAC4-2F65E14274AB&amp;Type=B_BASIC</t>
  </si>
  <si>
    <t>04575</t>
  </si>
  <si>
    <t>https://townofbangor.com/ordinances-resolutions/</t>
  </si>
  <si>
    <t>04625</t>
  </si>
  <si>
    <t>Baraboo</t>
  </si>
  <si>
    <t>https://www.cityofbaraboo.com/index.asp?SEC=B55D3911-B63F-490B-8C70-9A48B705260F&amp;Type=B_BASIC</t>
  </si>
  <si>
    <t>04650</t>
  </si>
  <si>
    <t>https://townofbaraboo.com/ordinances/</t>
  </si>
  <si>
    <t>04725</t>
  </si>
  <si>
    <t>Barksdale</t>
  </si>
  <si>
    <t>https://sites.google.com/site/barksdaletown/home</t>
  </si>
  <si>
    <t>04750</t>
  </si>
  <si>
    <t>Barnes</t>
  </si>
  <si>
    <t>http://www.barnes-wi.com/page.cfm/92</t>
  </si>
  <si>
    <t>04775</t>
  </si>
  <si>
    <t>Barneveld</t>
  </si>
  <si>
    <t>https://ecode360.com/BA3856</t>
  </si>
  <si>
    <t>04825</t>
  </si>
  <si>
    <t>Barre</t>
  </si>
  <si>
    <t>https://www.townofbarre.org/</t>
  </si>
  <si>
    <t>04875</t>
  </si>
  <si>
    <t>https://library.municode.com/wi/barron/codes/code_of_ordinances</t>
  </si>
  <si>
    <t>04900</t>
  </si>
  <si>
    <t>https://www.townofbarron.com/home</t>
  </si>
  <si>
    <t>04950</t>
  </si>
  <si>
    <t>Barronett</t>
  </si>
  <si>
    <t>05000</t>
  </si>
  <si>
    <t>Bartelme</t>
  </si>
  <si>
    <t>05050</t>
  </si>
  <si>
    <t>Barton</t>
  </si>
  <si>
    <t>https://www.ecode360.com/BA3071</t>
  </si>
  <si>
    <t>05125</t>
  </si>
  <si>
    <t>Bashaw</t>
  </si>
  <si>
    <t>www.townofbashaw.org</t>
  </si>
  <si>
    <t>05200</t>
  </si>
  <si>
    <t>Bass Lake</t>
  </si>
  <si>
    <t>www.basslakewi.gov</t>
  </si>
  <si>
    <t>05225</t>
  </si>
  <si>
    <t>05325</t>
  </si>
  <si>
    <t>Bay City</t>
  </si>
  <si>
    <t>https://baycitywi.org/</t>
  </si>
  <si>
    <t>05350</t>
  </si>
  <si>
    <t>http://ordinances.weebly.com/</t>
  </si>
  <si>
    <t>05375</t>
  </si>
  <si>
    <t>www.townofbayfield.com</t>
  </si>
  <si>
    <t>05450</t>
  </si>
  <si>
    <t>Bayside</t>
  </si>
  <si>
    <t>Milwaukee/Ozaukee</t>
  </si>
  <si>
    <t>https://library.municode.com/wi/bayside/codes/code_of_ordinances</t>
  </si>
  <si>
    <t>05475</t>
  </si>
  <si>
    <t>Bayview</t>
  </si>
  <si>
    <t>http://www.townofbayview.org/</t>
  </si>
  <si>
    <t>05550</t>
  </si>
  <si>
    <t>Bear Bluff</t>
  </si>
  <si>
    <t>https://townofbearbluff.com/</t>
  </si>
  <si>
    <t>05575</t>
  </si>
  <si>
    <t>Bear Creek</t>
  </si>
  <si>
    <t>https://villageofbearcreek.net/ordinances-resolutions/</t>
  </si>
  <si>
    <t>05600</t>
  </si>
  <si>
    <t>https://bearcreektown.wixsite.com/sauk</t>
  </si>
  <si>
    <t>05625</t>
  </si>
  <si>
    <t>05650</t>
  </si>
  <si>
    <t>Bear Lake</t>
  </si>
  <si>
    <t>https://www.townofbearlake.com/ordinances/</t>
  </si>
  <si>
    <t>05750</t>
  </si>
  <si>
    <t>Beaver</t>
  </si>
  <si>
    <t>https://townofbeaverwi.com/ordinances-resolutions/</t>
  </si>
  <si>
    <t>05800</t>
  </si>
  <si>
    <t>http://townofbeaver.org/index.php</t>
  </si>
  <si>
    <t>05825</t>
  </si>
  <si>
    <t>05875</t>
  </si>
  <si>
    <t>Beaver Brook</t>
  </si>
  <si>
    <t>05900</t>
  </si>
  <si>
    <t>Beaver Dam</t>
  </si>
  <si>
    <t>https://library.municode.com/wi/beaver_dam/codes/code_of_ordinances</t>
  </si>
  <si>
    <t>05925</t>
  </si>
  <si>
    <t>https://www.townofbeaverdam.org/ordinances</t>
  </si>
  <si>
    <t>06000</t>
  </si>
  <si>
    <t>Beecher</t>
  </si>
  <si>
    <t>http://townofbeecher.com/index.php/ordinances-resolutions</t>
  </si>
  <si>
    <t>06100</t>
  </si>
  <si>
    <t>Beetown</t>
  </si>
  <si>
    <t>https://townofbeetown.com/ordinances-resolutions/</t>
  </si>
  <si>
    <t>06150</t>
  </si>
  <si>
    <t>Belgium</t>
  </si>
  <si>
    <t>https://www.ecode360.com/BE2004</t>
  </si>
  <si>
    <t>06175</t>
  </si>
  <si>
    <t>https://www.town.belgium.wi.us/zoning</t>
  </si>
  <si>
    <t>06200</t>
  </si>
  <si>
    <t>Bell</t>
  </si>
  <si>
    <t>https://cornucopiawisconsin.org/ordinances-2/</t>
  </si>
  <si>
    <t>06225</t>
  </si>
  <si>
    <t>Bell Center</t>
  </si>
  <si>
    <t>06275</t>
  </si>
  <si>
    <t>Belle Plaine</t>
  </si>
  <si>
    <t>https://belleplainewi.com/town-information/documents/</t>
  </si>
  <si>
    <t>06300</t>
  </si>
  <si>
    <t>Belleville</t>
  </si>
  <si>
    <t>Dane/Green</t>
  </si>
  <si>
    <t>Capital Area/Southwestern</t>
  </si>
  <si>
    <t>https://www.ecode360.com/BE2959</t>
  </si>
  <si>
    <t>06350</t>
  </si>
  <si>
    <t>Bellevue</t>
  </si>
  <si>
    <t>https://ecode360.com/BE3132</t>
  </si>
  <si>
    <t>06425</t>
  </si>
  <si>
    <t>Belmont</t>
  </si>
  <si>
    <t>https://www.belmontwi.com/codes/</t>
  </si>
  <si>
    <t>06450</t>
  </si>
  <si>
    <t>06475</t>
  </si>
  <si>
    <t>http://www.wctc.net/~belmont/</t>
  </si>
  <si>
    <t>06500</t>
  </si>
  <si>
    <t>Beloit</t>
  </si>
  <si>
    <t>https://library.municode.com/wi/beloit/codes/code_of_ordinances</t>
  </si>
  <si>
    <t>06525</t>
  </si>
  <si>
    <t>https://www.townofbeloit.org/ordinances</t>
  </si>
  <si>
    <t>06675</t>
  </si>
  <si>
    <t>Belvidere</t>
  </si>
  <si>
    <t>https://townofbelvidere.com/ordinances-resolutions/</t>
  </si>
  <si>
    <t>06775</t>
  </si>
  <si>
    <t>Bennett</t>
  </si>
  <si>
    <t>https://townofbennettwi.org/ordinances/</t>
  </si>
  <si>
    <t>06825</t>
  </si>
  <si>
    <t>Benton</t>
  </si>
  <si>
    <t>https://ecode360.com/BE3082</t>
  </si>
  <si>
    <t>06850</t>
  </si>
  <si>
    <t>06875</t>
  </si>
  <si>
    <t>Bergen</t>
  </si>
  <si>
    <t>06900</t>
  </si>
  <si>
    <t>06925</t>
  </si>
  <si>
    <t>Berlin</t>
  </si>
  <si>
    <t>Green Lake/Waushara</t>
  </si>
  <si>
    <t>https://library.municode.com/wi/berlin/codes/code_of_ordinances</t>
  </si>
  <si>
    <t>06950</t>
  </si>
  <si>
    <t>Green Lake</t>
  </si>
  <si>
    <t>06975</t>
  </si>
  <si>
    <t>07000</t>
  </si>
  <si>
    <t>Bern</t>
  </si>
  <si>
    <t>07025</t>
  </si>
  <si>
    <t>Berry</t>
  </si>
  <si>
    <t>https://townofberry.org/government/ordinances-and-polices/</t>
  </si>
  <si>
    <t>07125</t>
  </si>
  <si>
    <t>Bevent</t>
  </si>
  <si>
    <t>www.townofbevent.com</t>
  </si>
  <si>
    <t>07175</t>
  </si>
  <si>
    <t>Big Bend</t>
  </si>
  <si>
    <t>https://www.townofbigbend.com/ordinances/</t>
  </si>
  <si>
    <t>07200</t>
  </si>
  <si>
    <t>https://www.villageofbigbend.com/government/village_ordinance.php</t>
  </si>
  <si>
    <t>07225</t>
  </si>
  <si>
    <t>Big Falls</t>
  </si>
  <si>
    <t>07250</t>
  </si>
  <si>
    <t>www.villageofbigfalls.com</t>
  </si>
  <si>
    <t>07300</t>
  </si>
  <si>
    <t>Big Flats</t>
  </si>
  <si>
    <t>www.bigflatswi.com</t>
  </si>
  <si>
    <t>07500</t>
  </si>
  <si>
    <t>Birch</t>
  </si>
  <si>
    <t>07525</t>
  </si>
  <si>
    <t>Birch Creek</t>
  </si>
  <si>
    <t>07550</t>
  </si>
  <si>
    <t>Birchwood</t>
  </si>
  <si>
    <t>https://library.municode.com/wi/birchwood/codes/code_of_ordinances</t>
  </si>
  <si>
    <t>07575</t>
  </si>
  <si>
    <t>https://townofbirchwood.net/ordinances/</t>
  </si>
  <si>
    <t>07600</t>
  </si>
  <si>
    <t>Birnamwood</t>
  </si>
  <si>
    <t>Shawano/Marathon</t>
  </si>
  <si>
    <t>East Central/North Central</t>
  </si>
  <si>
    <t>https://villageofbirnamwood.home.blog/documents/</t>
  </si>
  <si>
    <t>07625</t>
  </si>
  <si>
    <t>https://townofbirnamwood.com/</t>
  </si>
  <si>
    <t>07650</t>
  </si>
  <si>
    <t>Biron</t>
  </si>
  <si>
    <t>https://biron.wi.gov/villageordinances.php</t>
  </si>
  <si>
    <t>07700</t>
  </si>
  <si>
    <t>Black Brook</t>
  </si>
  <si>
    <t>https://www.blackbrookwi.gov/ordinances</t>
  </si>
  <si>
    <t>07725</t>
  </si>
  <si>
    <t>Black Creek</t>
  </si>
  <si>
    <t>http://www.villageofblackcreek.com/ordinances</t>
  </si>
  <si>
    <t>07750</t>
  </si>
  <si>
    <t>https://blackcreekwi.org/</t>
  </si>
  <si>
    <t>07800</t>
  </si>
  <si>
    <t>Black Earth</t>
  </si>
  <si>
    <t>https://www.ecode360.com/BL2028</t>
  </si>
  <si>
    <t>07825</t>
  </si>
  <si>
    <t>https://town.blackearth.wi.us/code-of-ordinances/</t>
  </si>
  <si>
    <t>07900</t>
  </si>
  <si>
    <t>Black River Falls</t>
  </si>
  <si>
    <t>https://blackriverfalls.us/city-ordinance/</t>
  </si>
  <si>
    <t>07950</t>
  </si>
  <si>
    <t>Blackwell</t>
  </si>
  <si>
    <t>08000</t>
  </si>
  <si>
    <t>Black Wolf</t>
  </si>
  <si>
    <t>https://townofblackwolf.com/resident-info/ordinances/</t>
  </si>
  <si>
    <t>08025</t>
  </si>
  <si>
    <t>Blaine</t>
  </si>
  <si>
    <t>http://www.townofblainewi.com/links-ordinances-forms/11-ordinances</t>
  </si>
  <si>
    <t>08075</t>
  </si>
  <si>
    <t>Blair</t>
  </si>
  <si>
    <t>http://www.cityofblair.org/ordinances.html</t>
  </si>
  <si>
    <t>08100</t>
  </si>
  <si>
    <t>Blanchard</t>
  </si>
  <si>
    <t>08125</t>
  </si>
  <si>
    <t>Blanchardville</t>
  </si>
  <si>
    <t>Lafayette/Iowa</t>
  </si>
  <si>
    <t>https://ecode360.com/BL3032</t>
  </si>
  <si>
    <t>08175</t>
  </si>
  <si>
    <t>Bloom</t>
  </si>
  <si>
    <t>08225</t>
  </si>
  <si>
    <t>Bloomer</t>
  </si>
  <si>
    <t>https://www.ci.bloomer.wi.us/home/pages/ordinances</t>
  </si>
  <si>
    <t>08250</t>
  </si>
  <si>
    <t>http://townofbloomer.com/ordinances</t>
  </si>
  <si>
    <t>08265</t>
  </si>
  <si>
    <t>Bloomfield</t>
  </si>
  <si>
    <t>http://www.bloomfield-wi.us/ordinancesmaps.html</t>
  </si>
  <si>
    <t>08275</t>
  </si>
  <si>
    <t>https://villageofbloomfield.com/</t>
  </si>
  <si>
    <t>08300</t>
  </si>
  <si>
    <t>Blooming Grove</t>
  </si>
  <si>
    <t>https://www.blmgrove.com/%d0%berdinances/</t>
  </si>
  <si>
    <t>08375</t>
  </si>
  <si>
    <t>Bloomington</t>
  </si>
  <si>
    <t>https://villageofbloomington.com/ordinances</t>
  </si>
  <si>
    <t>08400</t>
  </si>
  <si>
    <t>https://townofbloomington.com/ordinances</t>
  </si>
  <si>
    <t>08475</t>
  </si>
  <si>
    <t>Blue Mounds</t>
  </si>
  <si>
    <t>https://www.ecode360.com/BL3133</t>
  </si>
  <si>
    <t>08500</t>
  </si>
  <si>
    <t>https://townofbluemounds.com/</t>
  </si>
  <si>
    <t>08525</t>
  </si>
  <si>
    <t>Blue River</t>
  </si>
  <si>
    <t>08600</t>
  </si>
  <si>
    <t>Boaz</t>
  </si>
  <si>
    <t>https://www.villageofboaz.com/ordinances</t>
  </si>
  <si>
    <t>08725</t>
  </si>
  <si>
    <t>Bonduel</t>
  </si>
  <si>
    <t>https://library.municode.com/wi/bonduel/codes/code_of_ordinances</t>
  </si>
  <si>
    <t>08750</t>
  </si>
  <si>
    <t>Bone Lake</t>
  </si>
  <si>
    <t>https://www.townofbonelake.org/zoning-and-ordinances/</t>
  </si>
  <si>
    <t>08850</t>
  </si>
  <si>
    <t>Boscobel</t>
  </si>
  <si>
    <t>https://www.boscobelwisconsin.com/city-government/municipal-code/</t>
  </si>
  <si>
    <t>08875</t>
  </si>
  <si>
    <t>08950</t>
  </si>
  <si>
    <t>Boulder Junction</t>
  </si>
  <si>
    <t>https://townofboulderjunction.org/ordinances/</t>
  </si>
  <si>
    <t>08975</t>
  </si>
  <si>
    <t>Bovina</t>
  </si>
  <si>
    <t>https://townofbovina.com/ordinances/</t>
  </si>
  <si>
    <t>09025</t>
  </si>
  <si>
    <t>Bowler</t>
  </si>
  <si>
    <t>09050</t>
  </si>
  <si>
    <t>Boyceville</t>
  </si>
  <si>
    <t>https://boycevillewi.com/ordinances/</t>
  </si>
  <si>
    <t>09075</t>
  </si>
  <si>
    <t>Boyd</t>
  </si>
  <si>
    <t>https://boydwi.gov/ordinances-resolutions/</t>
  </si>
  <si>
    <t>09175</t>
  </si>
  <si>
    <t>Bradford</t>
  </si>
  <si>
    <t>http://www.townofbradfordwi.com/</t>
  </si>
  <si>
    <t>09225</t>
  </si>
  <si>
    <t>Bradley</t>
  </si>
  <si>
    <t>http://www.townofbradley.org/forms/General%20Code/chapter_codes_revised_2013.pdf</t>
  </si>
  <si>
    <t>09300</t>
  </si>
  <si>
    <t>Brandon</t>
  </si>
  <si>
    <t>https://www.ecode360.com/BR3203</t>
  </si>
  <si>
    <t>09375</t>
  </si>
  <si>
    <t>Brazeau</t>
  </si>
  <si>
    <t>https://townofbrazeau.com/</t>
  </si>
  <si>
    <t>09425</t>
  </si>
  <si>
    <t>Breed</t>
  </si>
  <si>
    <t>09500</t>
  </si>
  <si>
    <t>Bridge Creek</t>
  </si>
  <si>
    <t>https://townofbridgecreek.org/ordinances.php</t>
  </si>
  <si>
    <t>09550</t>
  </si>
  <si>
    <t>Bridgeport</t>
  </si>
  <si>
    <t>09600</t>
  </si>
  <si>
    <t>Brigham</t>
  </si>
  <si>
    <t>https://brighamtown.com/government/ordinances/</t>
  </si>
  <si>
    <t>09635</t>
  </si>
  <si>
    <t>Brighton</t>
  </si>
  <si>
    <t>https://www.brightonwi.org/town-ordinances</t>
  </si>
  <si>
    <t>09650</t>
  </si>
  <si>
    <t>09725</t>
  </si>
  <si>
    <t>Brillion</t>
  </si>
  <si>
    <t>https://library.municode.com/wi/brillion/codes/code_of_ordinances</t>
  </si>
  <si>
    <t>09750</t>
  </si>
  <si>
    <t>https://townofbrillion.com/ordinances-resolutions/</t>
  </si>
  <si>
    <t>09775</t>
  </si>
  <si>
    <t>Bristol</t>
  </si>
  <si>
    <t>https://tn.bristol.wi.gov/town-ordinances/</t>
  </si>
  <si>
    <t>09800</t>
  </si>
  <si>
    <t>https://villageofbristol.org/ordinances-resolutions/</t>
  </si>
  <si>
    <t>09900</t>
  </si>
  <si>
    <t>Brockway</t>
  </si>
  <si>
    <t>https://townofbrockway.com/ordinances/</t>
  </si>
  <si>
    <t>09925</t>
  </si>
  <si>
    <t>Brodhead</t>
  </si>
  <si>
    <t>Green/Rock</t>
  </si>
  <si>
    <t>Southwestern/None</t>
  </si>
  <si>
    <t>https://www.ecode360.com/BR3166</t>
  </si>
  <si>
    <t>10025</t>
  </si>
  <si>
    <t>Brookfield</t>
  </si>
  <si>
    <t>https://www.codepublishing.com/WI/Brookfield/</t>
  </si>
  <si>
    <t>10050</t>
  </si>
  <si>
    <t>http://www.townofbrookfield.com/ordinances.html</t>
  </si>
  <si>
    <t>10075</t>
  </si>
  <si>
    <t>Brooklyn</t>
  </si>
  <si>
    <t>Green/Dane</t>
  </si>
  <si>
    <t>Southwestern/Capital Area</t>
  </si>
  <si>
    <t>https://library.municode.com/wi/brooklyn/codes/code_of_ordinances</t>
  </si>
  <si>
    <t>10100</t>
  </si>
  <si>
    <t>https://townofbrooklyn.org/ordinances-resolutions/</t>
  </si>
  <si>
    <t>10125</t>
  </si>
  <si>
    <t>https://townofbrooklyn.com/ordinances-resolutions/</t>
  </si>
  <si>
    <t>10150</t>
  </si>
  <si>
    <t>10350</t>
  </si>
  <si>
    <t>Brothertown</t>
  </si>
  <si>
    <t>https://townofbrothertown.com/ordinances-resolutions/</t>
  </si>
  <si>
    <t>10375</t>
  </si>
  <si>
    <t>Brown Deer</t>
  </si>
  <si>
    <t>https://library.municode.com/wi/brown_deer/codes/code_of_ordinances</t>
  </si>
  <si>
    <t>10400</t>
  </si>
  <si>
    <t>Browning</t>
  </si>
  <si>
    <t>10450</t>
  </si>
  <si>
    <t>Brownsville</t>
  </si>
  <si>
    <t>https://www.brownsvillewi.com/village-ordinances</t>
  </si>
  <si>
    <t>10475</t>
  </si>
  <si>
    <t>Browntown</t>
  </si>
  <si>
    <t>https://villageofbrowntown.com/</t>
  </si>
  <si>
    <t>10500</t>
  </si>
  <si>
    <t>Bruce</t>
  </si>
  <si>
    <t>https://villageofbruce.org/</t>
  </si>
  <si>
    <t>10575</t>
  </si>
  <si>
    <t>Brule</t>
  </si>
  <si>
    <t>www.brule-wi.org</t>
  </si>
  <si>
    <t>10625</t>
  </si>
  <si>
    <t>Brunswick</t>
  </si>
  <si>
    <t>https://townofbrunswickwi.gov/</t>
  </si>
  <si>
    <t>10700</t>
  </si>
  <si>
    <t>Brussels</t>
  </si>
  <si>
    <t>http://www.townofbrussels.com/</t>
  </si>
  <si>
    <t>10750</t>
  </si>
  <si>
    <t>Buchanan</t>
  </si>
  <si>
    <t>https://ecode360.com/BU2871</t>
  </si>
  <si>
    <t>10925</t>
  </si>
  <si>
    <t>Buena Vista</t>
  </si>
  <si>
    <t>10950</t>
  </si>
  <si>
    <t>11025</t>
  </si>
  <si>
    <t>https://townofbuffalowi.com/ordinances</t>
  </si>
  <si>
    <t>11050</t>
  </si>
  <si>
    <t>https://www.co.marquette.wi.us/departments/zoning/town-of-buffalo</t>
  </si>
  <si>
    <t>11062</t>
  </si>
  <si>
    <t>https://www.buffalocitywisconsin.com/city-ordinances/</t>
  </si>
  <si>
    <t>11150</t>
  </si>
  <si>
    <t>Burke</t>
  </si>
  <si>
    <t>https://www.townofburke.com/?page_id=363</t>
  </si>
  <si>
    <t>11200</t>
  </si>
  <si>
    <t>Burlington</t>
  </si>
  <si>
    <t>Racine/Walworth</t>
  </si>
  <si>
    <t>https://ecode360.com/BU1954</t>
  </si>
  <si>
    <t>11225</t>
  </si>
  <si>
    <t>https://townofburlington.com/ordinances/</t>
  </si>
  <si>
    <t>11275</t>
  </si>
  <si>
    <t>https://townofburnett.com/ordinances/</t>
  </si>
  <si>
    <t>11300</t>
  </si>
  <si>
    <t>Burns</t>
  </si>
  <si>
    <t>https://www.townofburnswi.com/ordinance-resolutions</t>
  </si>
  <si>
    <t>11325</t>
  </si>
  <si>
    <t>Burnside</t>
  </si>
  <si>
    <t>11425</t>
  </si>
  <si>
    <t>Butler</t>
  </si>
  <si>
    <t>11475</t>
  </si>
  <si>
    <t>https://www.butlerwi.gov/government/municipal-code/</t>
  </si>
  <si>
    <t>11525</t>
  </si>
  <si>
    <t>Butternut</t>
  </si>
  <si>
    <t>http://www.butternutwi.com/ordinances.htm</t>
  </si>
  <si>
    <t>11600</t>
  </si>
  <si>
    <t>Byron</t>
  </si>
  <si>
    <t>https://townofbyronwi.gov/ordinances/</t>
  </si>
  <si>
    <t>11625</t>
  </si>
  <si>
    <t>11675</t>
  </si>
  <si>
    <t>Cable</t>
  </si>
  <si>
    <t>https://www.dropbox.com/sh/qswqyb0vkvbzb8c/AAB3bX7TOciPgFY8EQAZ9g3Ha?dl=0</t>
  </si>
  <si>
    <t>11725</t>
  </si>
  <si>
    <t>Cadiz</t>
  </si>
  <si>
    <t>11750</t>
  </si>
  <si>
    <t>Cadott</t>
  </si>
  <si>
    <t>https://villageofcadott.com/ordinances</t>
  </si>
  <si>
    <t>11775</t>
  </si>
  <si>
    <t>Cady</t>
  </si>
  <si>
    <t>http://townofcady.com/?page_id=88</t>
  </si>
  <si>
    <t>11850</t>
  </si>
  <si>
    <t>Calamus</t>
  </si>
  <si>
    <t>https://townofcalamus.com/ordinances-resolutions/</t>
  </si>
  <si>
    <t>11900</t>
  </si>
  <si>
    <t>Caledonia</t>
  </si>
  <si>
    <t>www.townofcaledonia.org</t>
  </si>
  <si>
    <t>https://caledonia-wi.gov/municipal-code-ordinances</t>
  </si>
  <si>
    <t>11975</t>
  </si>
  <si>
    <t>http://www.towncaledonia.org/</t>
  </si>
  <si>
    <t>12000</t>
  </si>
  <si>
    <t>https://townofcaledonia.com/ordinances-resolutions/</t>
  </si>
  <si>
    <t>12075</t>
  </si>
  <si>
    <t>http://www.townofcalumet.com/ordinances/</t>
  </si>
  <si>
    <t>12200</t>
  </si>
  <si>
    <t>Cambria</t>
  </si>
  <si>
    <t>https://www.ecode360.com/CA2842</t>
  </si>
  <si>
    <t>12225</t>
  </si>
  <si>
    <t>Cambridge</t>
  </si>
  <si>
    <t>Dane/Jefferson</t>
  </si>
  <si>
    <t>Capital Area/None</t>
  </si>
  <si>
    <t>https://library.municode.com/wi/cambridge/codes/code_of_ordinances</t>
  </si>
  <si>
    <t>12250</t>
  </si>
  <si>
    <t>Cameron</t>
  </si>
  <si>
    <t>https://villageofcameron.com/government/ordinances</t>
  </si>
  <si>
    <t>12275</t>
  </si>
  <si>
    <t>12300</t>
  </si>
  <si>
    <t>Campbell</t>
  </si>
  <si>
    <t>https://townofcampbell.org/government/ordinances/</t>
  </si>
  <si>
    <t>12325</t>
  </si>
  <si>
    <t>Campbellsport</t>
  </si>
  <si>
    <t>https://campbellsport.govoffice.com/index.asp?Type=B_BASIC&amp;SEC=%7bAC4CAA4A-EF23-40F2-9A52-41F76F9DE7DF%7d</t>
  </si>
  <si>
    <t>12350</t>
  </si>
  <si>
    <t>Camp Douglas</t>
  </si>
  <si>
    <t>https://www.campdouglaswi.com/index.asp?SEC=DDDFA4B2-1906-41B5-82EB-2220B4F3EA44&amp;Type=B_BASIC</t>
  </si>
  <si>
    <t>12500</t>
  </si>
  <si>
    <t>Canton</t>
  </si>
  <si>
    <t>12525</t>
  </si>
  <si>
    <t>Carey</t>
  </si>
  <si>
    <t>12575</t>
  </si>
  <si>
    <t>Carlton</t>
  </si>
  <si>
    <t>https://townofcarltonwi.com/ordinances/</t>
  </si>
  <si>
    <t>12725</t>
  </si>
  <si>
    <t>Carson</t>
  </si>
  <si>
    <t>http://www.townofcarson.com/Ordinances.htm</t>
  </si>
  <si>
    <t>12775</t>
  </si>
  <si>
    <t>Cary</t>
  </si>
  <si>
    <t>https://townofcarywis.org/</t>
  </si>
  <si>
    <t>12825</t>
  </si>
  <si>
    <t>Cascade</t>
  </si>
  <si>
    <t>https://villageofcascadewi.gov/</t>
  </si>
  <si>
    <t>12850</t>
  </si>
  <si>
    <t>Casco</t>
  </si>
  <si>
    <t>https://cascowi.com/</t>
  </si>
  <si>
    <t>12875</t>
  </si>
  <si>
    <t>https://www.townofcascowi.com/</t>
  </si>
  <si>
    <t>12925</t>
  </si>
  <si>
    <t>Casey</t>
  </si>
  <si>
    <t>https://townofcaseygov.net/ordinances/</t>
  </si>
  <si>
    <t>12950</t>
  </si>
  <si>
    <t>Cashton</t>
  </si>
  <si>
    <t>https://library.municode.com/wi/cashton/codes/code_of_ordinances</t>
  </si>
  <si>
    <t>12975</t>
  </si>
  <si>
    <t>Cassel</t>
  </si>
  <si>
    <t>http://townofcassel.org/documents.htm</t>
  </si>
  <si>
    <t>13025</t>
  </si>
  <si>
    <t>Cassian</t>
  </si>
  <si>
    <t>http://www.townofcassian.org/ordinances</t>
  </si>
  <si>
    <t>13050</t>
  </si>
  <si>
    <t>Cassville</t>
  </si>
  <si>
    <t>https://cassville.org/ordinances-resolutions/</t>
  </si>
  <si>
    <t>13075</t>
  </si>
  <si>
    <t>13100</t>
  </si>
  <si>
    <t>Castle Rock</t>
  </si>
  <si>
    <t>https://castlerock-township.com/general-info/ordinances/</t>
  </si>
  <si>
    <t>13125</t>
  </si>
  <si>
    <t>Caswell</t>
  </si>
  <si>
    <t>https://townofcaswellwi.com/ordinances-resolutions/</t>
  </si>
  <si>
    <t>13175</t>
  </si>
  <si>
    <t>Catawba</t>
  </si>
  <si>
    <t>13200</t>
  </si>
  <si>
    <t>13237</t>
  </si>
  <si>
    <t>Cato</t>
  </si>
  <si>
    <t>https://townofcato.com/ordinances/</t>
  </si>
  <si>
    <t>13300</t>
  </si>
  <si>
    <t>Cazenovia</t>
  </si>
  <si>
    <t>Richland/Sauk</t>
  </si>
  <si>
    <t>13325</t>
  </si>
  <si>
    <t>Cecil</t>
  </si>
  <si>
    <t>http://www.villageofcecil.com/</t>
  </si>
  <si>
    <t>13375</t>
  </si>
  <si>
    <t>Cedarburg</t>
  </si>
  <si>
    <t>https://www.ci.cedarburg.wi.us/ordinances</t>
  </si>
  <si>
    <t>13400</t>
  </si>
  <si>
    <t>https://ecode360.com/CE2158</t>
  </si>
  <si>
    <t>13475</t>
  </si>
  <si>
    <t>Cedar Grove</t>
  </si>
  <si>
    <t>https://cedargrovewi.com/ordinances.php</t>
  </si>
  <si>
    <t>13500</t>
  </si>
  <si>
    <t>Cedar Lake</t>
  </si>
  <si>
    <t>https://www.centerwi.com/home/ordinances/</t>
  </si>
  <si>
    <t>13550</t>
  </si>
  <si>
    <t>Cedar Rapids</t>
  </si>
  <si>
    <t>13600</t>
  </si>
  <si>
    <t>Center</t>
  </si>
  <si>
    <t>13625</t>
  </si>
  <si>
    <t>https://www.townofcenterrockcounty.com/ordinances/</t>
  </si>
  <si>
    <t>13750</t>
  </si>
  <si>
    <t>Centerville</t>
  </si>
  <si>
    <t>http://www.townofcenterville.us/town-ordinances.html</t>
  </si>
  <si>
    <t>13850</t>
  </si>
  <si>
    <t>Centuria</t>
  </si>
  <si>
    <t>https://centuria-wi.org/</t>
  </si>
  <si>
    <t>14000</t>
  </si>
  <si>
    <t>Charlestown</t>
  </si>
  <si>
    <t>https://www.townofcharlestown.com/ordinances/</t>
  </si>
  <si>
    <t>14125</t>
  </si>
  <si>
    <t>Chase</t>
  </si>
  <si>
    <t>http://www.townofchase.org/ordinances.htm</t>
  </si>
  <si>
    <t>14150</t>
  </si>
  <si>
    <t>Chaseburg</t>
  </si>
  <si>
    <t>14200</t>
  </si>
  <si>
    <t>Chelsea</t>
  </si>
  <si>
    <t>14225</t>
  </si>
  <si>
    <t>Chenequa</t>
  </si>
  <si>
    <t>https://chenequa.org/government/ordinances/</t>
  </si>
  <si>
    <t>14300</t>
  </si>
  <si>
    <t>Chester</t>
  </si>
  <si>
    <t>14325</t>
  </si>
  <si>
    <t>Chetek</t>
  </si>
  <si>
    <t>https://library.municode.com/wi/chetek/codes/code_of_ordinances</t>
  </si>
  <si>
    <t>14350</t>
  </si>
  <si>
    <t>www.townofchetekwi.com</t>
  </si>
  <si>
    <t>14425</t>
  </si>
  <si>
    <t>Chicog</t>
  </si>
  <si>
    <t>http://townofchicog.com/government#RESOLUTION</t>
  </si>
  <si>
    <t>14475</t>
  </si>
  <si>
    <t>Chilton</t>
  </si>
  <si>
    <t>https://library.municode.com/wi/chilton/codes/code_of_ordinances</t>
  </si>
  <si>
    <t>14500</t>
  </si>
  <si>
    <t>https://www.townofchilton.com/ordinances/</t>
  </si>
  <si>
    <t>14525</t>
  </si>
  <si>
    <t>Chimney Rock</t>
  </si>
  <si>
    <t>14550</t>
  </si>
  <si>
    <t>14575</t>
  </si>
  <si>
    <t>Chippewa Falls</t>
  </si>
  <si>
    <t>https://library.municode.com/wi/chippewa_falls/codes/code_of_ordinances</t>
  </si>
  <si>
    <t>14650</t>
  </si>
  <si>
    <t>Christiana</t>
  </si>
  <si>
    <t>https://www.townofcicerowi.com/ordinances/</t>
  </si>
  <si>
    <t>14675</t>
  </si>
  <si>
    <t>14750</t>
  </si>
  <si>
    <t>Cicero</t>
  </si>
  <si>
    <t>14800</t>
  </si>
  <si>
    <t>City Point</t>
  </si>
  <si>
    <t>14837</t>
  </si>
  <si>
    <t>Clam Falls</t>
  </si>
  <si>
    <t>https://www.townofclamfalls.com/ordinances/</t>
  </si>
  <si>
    <t>15000</t>
  </si>
  <si>
    <t>Clarno</t>
  </si>
  <si>
    <t>https://townofclarno.com/information/ordinances-permits-forms/</t>
  </si>
  <si>
    <t>15025</t>
  </si>
  <si>
    <t>Clay Banks</t>
  </si>
  <si>
    <t>https://tn.claybanks.wi.gov/ordinances/</t>
  </si>
  <si>
    <t>15075</t>
  </si>
  <si>
    <t>Clayton</t>
  </si>
  <si>
    <t>https://townclayton.com/</t>
  </si>
  <si>
    <t>15100</t>
  </si>
  <si>
    <t>https://ecode360.com/CL3061</t>
  </si>
  <si>
    <t>15125</t>
  </si>
  <si>
    <t>http://www.townofclaytonwi.com/resolutions--ordinances.html</t>
  </si>
  <si>
    <t>15150</t>
  </si>
  <si>
    <t>https://www.townofclayton.net/index.asp?Type=B_LIST&amp;SEC=%7bA5D3E281-C914-4590-A7B6-9524AFA48329%7d</t>
  </si>
  <si>
    <t>15200</t>
  </si>
  <si>
    <t>Clear Creek</t>
  </si>
  <si>
    <t>15225</t>
  </si>
  <si>
    <t>Clearfield</t>
  </si>
  <si>
    <t>https://townofclearfield.com/ordinances-resolutions/</t>
  </si>
  <si>
    <t>15250</t>
  </si>
  <si>
    <t>Clear Lake</t>
  </si>
  <si>
    <t>https://www.clearlake-wi.gov/</t>
  </si>
  <si>
    <t>15275</t>
  </si>
  <si>
    <t>15350</t>
  </si>
  <si>
    <t>Cleveland</t>
  </si>
  <si>
    <t>15375</t>
  </si>
  <si>
    <t>http://townofcleveland.org/index.php/ordinances-and-resolutions/</t>
  </si>
  <si>
    <t>15400</t>
  </si>
  <si>
    <t>https://library.municode.com/wi/cleveland/codes/code_of_ordinances</t>
  </si>
  <si>
    <t>15425</t>
  </si>
  <si>
    <t>https://www.townofclevelandwi.com/government/ordinances/</t>
  </si>
  <si>
    <t>15450</t>
  </si>
  <si>
    <t>15500</t>
  </si>
  <si>
    <t>Clifton</t>
  </si>
  <si>
    <t>15550</t>
  </si>
  <si>
    <t>15575</t>
  </si>
  <si>
    <t>https://www.co.pierce.wi.us/government/municipal_government/town/clifton/ordinances__resolutions.php#outer-249</t>
  </si>
  <si>
    <t>15600</t>
  </si>
  <si>
    <t>Clinton</t>
  </si>
  <si>
    <t>https://www.clintonwi.org/ordinances</t>
  </si>
  <si>
    <t>15625</t>
  </si>
  <si>
    <t>https://library.municode.com/wi/clinton/codes/code_of_ordinances</t>
  </si>
  <si>
    <t>15650</t>
  </si>
  <si>
    <t>15675</t>
  </si>
  <si>
    <t>http://www.clintontownship.us/ordinances.html</t>
  </si>
  <si>
    <t>15725</t>
  </si>
  <si>
    <t>Clintonville</t>
  </si>
  <si>
    <t>https://www.clintonvillewi.org/government/common_council/municipal_code</t>
  </si>
  <si>
    <t>15750</t>
  </si>
  <si>
    <t>Clover</t>
  </si>
  <si>
    <t>https://herbsterwisconsin.com/category/ordinances/</t>
  </si>
  <si>
    <t>15825</t>
  </si>
  <si>
    <t>Cloverland</t>
  </si>
  <si>
    <t>https://www.townofcloverland.org/laws.php</t>
  </si>
  <si>
    <t>15850</t>
  </si>
  <si>
    <t>http://www.townofcloverland.org/laws.html</t>
  </si>
  <si>
    <t>15875</t>
  </si>
  <si>
    <t>Clyde</t>
  </si>
  <si>
    <t>https://townofclyde.wordpress.com/town-ordinances/</t>
  </si>
  <si>
    <t>15900</t>
  </si>
  <si>
    <t>Clyman</t>
  </si>
  <si>
    <t>https://ecode360.com/CL3112</t>
  </si>
  <si>
    <t>15925</t>
  </si>
  <si>
    <t>https://townofclyman.org/ordinances-resolutions/</t>
  </si>
  <si>
    <t>15975</t>
  </si>
  <si>
    <t>Cobb</t>
  </si>
  <si>
    <t>https://villageofcobb.com/ordinances/</t>
  </si>
  <si>
    <t>16025</t>
  </si>
  <si>
    <t>Cochrane</t>
  </si>
  <si>
    <t>https://cochranewisconsin.com/ordinances-resolutions/</t>
  </si>
  <si>
    <t>16075</t>
  </si>
  <si>
    <t>Colburn</t>
  </si>
  <si>
    <t>https://colburnadamswi.gov/</t>
  </si>
  <si>
    <t>16125</t>
  </si>
  <si>
    <t>https://townofcolburnwi.com/index.html</t>
  </si>
  <si>
    <t>16150</t>
  </si>
  <si>
    <t>Colby</t>
  </si>
  <si>
    <t>https://ecode360.com/CO4170</t>
  </si>
  <si>
    <t>16175</t>
  </si>
  <si>
    <t>https://www.townshipofcolby.com/</t>
  </si>
  <si>
    <t>16225</t>
  </si>
  <si>
    <t>Cold Spring</t>
  </si>
  <si>
    <t>https://www.coldspring-wi.org/</t>
  </si>
  <si>
    <t>16250</t>
  </si>
  <si>
    <t>Coleman</t>
  </si>
  <si>
    <t>https://villageofcoleman.com/ordinances/</t>
  </si>
  <si>
    <t>16275</t>
  </si>
  <si>
    <t>Colfax</t>
  </si>
  <si>
    <t>http://www.villageofcolfaxwi.org/ordinances</t>
  </si>
  <si>
    <t>16300</t>
  </si>
  <si>
    <t>https://www.townofcolfax.com/ordinances-resolutions</t>
  </si>
  <si>
    <t>16375</t>
  </si>
  <si>
    <t>Coloma</t>
  </si>
  <si>
    <t>https://ecode360.com/CO3611</t>
  </si>
  <si>
    <t>16400</t>
  </si>
  <si>
    <t>16450</t>
  </si>
  <si>
    <t>Columbus</t>
  </si>
  <si>
    <t>Columbia/Dodge</t>
  </si>
  <si>
    <t>https://library.municode.com/wi/columbus/codes/code_of_ordinances</t>
  </si>
  <si>
    <t>16475</t>
  </si>
  <si>
    <t>16500</t>
  </si>
  <si>
    <t>Combined Locks</t>
  </si>
  <si>
    <t>https://combinedlocks.org/alphabetical-quick-list/ordinances/</t>
  </si>
  <si>
    <t>16550</t>
  </si>
  <si>
    <t>Commonwealth</t>
  </si>
  <si>
    <t>16650</t>
  </si>
  <si>
    <t>Concord</t>
  </si>
  <si>
    <t>http://www.concordwisconsin.org/town-ordinances</t>
  </si>
  <si>
    <t>16750</t>
  </si>
  <si>
    <t>Conover</t>
  </si>
  <si>
    <t>https://www.townofconover.com/government/ordinances___resolutions.php</t>
  </si>
  <si>
    <t>16775</t>
  </si>
  <si>
    <t>Conrath</t>
  </si>
  <si>
    <t>16800</t>
  </si>
  <si>
    <t>Cooks Valley</t>
  </si>
  <si>
    <t>http://cv1927.bloomertel.net/</t>
  </si>
  <si>
    <t>16875</t>
  </si>
  <si>
    <t>Coon</t>
  </si>
  <si>
    <t>https://tn.coon.wi.gov/page/home</t>
  </si>
  <si>
    <t>16900</t>
  </si>
  <si>
    <t>Coon Valley</t>
  </si>
  <si>
    <t>https://www.villageofcoonvalley.com/villageboardandcommitteeinformation/ordinances</t>
  </si>
  <si>
    <t>16950</t>
  </si>
  <si>
    <t>Cooperstown</t>
  </si>
  <si>
    <t>https://www.townofcooperstown.com/ordinances-resolutions/</t>
  </si>
  <si>
    <t>17100</t>
  </si>
  <si>
    <t>Cornell</t>
  </si>
  <si>
    <t>https://cityofcornell.com/index.php/city-information/ordinance-book/</t>
  </si>
  <si>
    <t>17125</t>
  </si>
  <si>
    <t>Corning</t>
  </si>
  <si>
    <t>https://www.tn.cottagegrove.wi.gov/ordinances/</t>
  </si>
  <si>
    <t>17175</t>
  </si>
  <si>
    <t>Cottage Grove</t>
  </si>
  <si>
    <t>https://www.ecode360.com/CO1851</t>
  </si>
  <si>
    <t>17200</t>
  </si>
  <si>
    <t>17225</t>
  </si>
  <si>
    <t>Couderay</t>
  </si>
  <si>
    <t>17250</t>
  </si>
  <si>
    <t>17325</t>
  </si>
  <si>
    <t>Courtland</t>
  </si>
  <si>
    <t>17425</t>
  </si>
  <si>
    <t>Crandon</t>
  </si>
  <si>
    <t>http://www.cityofcrandon.info/</t>
  </si>
  <si>
    <t>17450</t>
  </si>
  <si>
    <t>17525</t>
  </si>
  <si>
    <t>Cranmoor</t>
  </si>
  <si>
    <t>17625</t>
  </si>
  <si>
    <t>Crescent</t>
  </si>
  <si>
    <t>http://www.townofcrescent.com/pg/ordinances</t>
  </si>
  <si>
    <t>17725</t>
  </si>
  <si>
    <t>Crivitz</t>
  </si>
  <si>
    <t>https://www.villageofcrivitz.com/general-5-2</t>
  </si>
  <si>
    <t>17737</t>
  </si>
  <si>
    <t>Cross</t>
  </si>
  <si>
    <t>https://townofcross.com/ordinances-resolutions/</t>
  </si>
  <si>
    <t>17775</t>
  </si>
  <si>
    <t>Cross Plains</t>
  </si>
  <si>
    <t>https://www.cross-plains.wi.us/173/Village-Municipal-Code-of-Ordinances</t>
  </si>
  <si>
    <t>17800</t>
  </si>
  <si>
    <t>http://www.townofcrossplains.org/ordinances.html</t>
  </si>
  <si>
    <t>17850</t>
  </si>
  <si>
    <t>Crystal</t>
  </si>
  <si>
    <t>17875</t>
  </si>
  <si>
    <t>Crystal Lake</t>
  </si>
  <si>
    <t>17900</t>
  </si>
  <si>
    <t>17950</t>
  </si>
  <si>
    <t>Cuba City</t>
  </si>
  <si>
    <t>Grant/Lafayette</t>
  </si>
  <si>
    <t>https://library.municode.com/wi/cuba_city/codes/code_of_ordinances</t>
  </si>
  <si>
    <t>17975</t>
  </si>
  <si>
    <t>Cudahy</t>
  </si>
  <si>
    <t>https://library.municode.com/wi/cudahy/codes/code_of_ordinances</t>
  </si>
  <si>
    <t>18025</t>
  </si>
  <si>
    <t>Cumberland</t>
  </si>
  <si>
    <t>https://library.municode.com/wi/cumberland/codes/code_of_ordinances</t>
  </si>
  <si>
    <t>18050</t>
  </si>
  <si>
    <t>18075</t>
  </si>
  <si>
    <t>Curran</t>
  </si>
  <si>
    <t>18125</t>
  </si>
  <si>
    <t>Curtiss</t>
  </si>
  <si>
    <t>https://villageofcurtiss.org/ordinances/</t>
  </si>
  <si>
    <t>18225</t>
  </si>
  <si>
    <t>Cutler</t>
  </si>
  <si>
    <t>https://townshipofcutler.com/ordinances.php</t>
  </si>
  <si>
    <t>18300</t>
  </si>
  <si>
    <t>Cylon</t>
  </si>
  <si>
    <t>https://townofcylon.com/government</t>
  </si>
  <si>
    <t>18425</t>
  </si>
  <si>
    <t>Dairyland</t>
  </si>
  <si>
    <t>www.townofdairyland.com</t>
  </si>
  <si>
    <t>18475</t>
  </si>
  <si>
    <t>Dakota</t>
  </si>
  <si>
    <t>18525</t>
  </si>
  <si>
    <t>Dale</t>
  </si>
  <si>
    <t>http://townofdale.org/uploads/ckfiles/files/05-2015 Ordinance Book.pdf</t>
  </si>
  <si>
    <t>18575</t>
  </si>
  <si>
    <t>Dallas</t>
  </si>
  <si>
    <t>http://www.dallaswi.com/</t>
  </si>
  <si>
    <t>18600</t>
  </si>
  <si>
    <t>18700</t>
  </si>
  <si>
    <t>https://ecode360.com/DA3053</t>
  </si>
  <si>
    <t>18725</t>
  </si>
  <si>
    <t>https://townofdane.org/ordinances/</t>
  </si>
  <si>
    <t>18750</t>
  </si>
  <si>
    <t>Daniels</t>
  </si>
  <si>
    <t>https://townofdaniels.com/ordinancesresolutions/</t>
  </si>
  <si>
    <t>18825</t>
  </si>
  <si>
    <t>Darien</t>
  </si>
  <si>
    <t>https://ecode360.com/DA3513</t>
  </si>
  <si>
    <t>18850</t>
  </si>
  <si>
    <t>https://darientownwi.gov/ordinances/</t>
  </si>
  <si>
    <t>18875</t>
  </si>
  <si>
    <t>Darlington</t>
  </si>
  <si>
    <t>https://darlingtonwi.org/ordinances-resolutions/</t>
  </si>
  <si>
    <t>18900</t>
  </si>
  <si>
    <t>18950</t>
  </si>
  <si>
    <t>Day</t>
  </si>
  <si>
    <t>19000</t>
  </si>
  <si>
    <t>Dayton</t>
  </si>
  <si>
    <t>https://www.daytontownshiprc.com/ordinances</t>
  </si>
  <si>
    <t>19025</t>
  </si>
  <si>
    <t>https://library.municode.com/wi/dayton/codes/code_of_ordinances</t>
  </si>
  <si>
    <t>19075</t>
  </si>
  <si>
    <t>Decatur</t>
  </si>
  <si>
    <t>https://www.townofdecatur.com/ordinances/</t>
  </si>
  <si>
    <t>19200</t>
  </si>
  <si>
    <t>Deer Creek</t>
  </si>
  <si>
    <t>https://townofdeercreek.com/</t>
  </si>
  <si>
    <t>19225</t>
  </si>
  <si>
    <t>19250</t>
  </si>
  <si>
    <t>Deerfield</t>
  </si>
  <si>
    <t>https://library.municode.com/wi/deerfield/codes/code_of_ordinances</t>
  </si>
  <si>
    <t>19275</t>
  </si>
  <si>
    <t>http://www.town.deerfield.wi.us/ordinances/</t>
  </si>
  <si>
    <t>19300</t>
  </si>
  <si>
    <t>http://www.deerfieldwaushara.com/home.html</t>
  </si>
  <si>
    <t>19325</t>
  </si>
  <si>
    <t>Deer Park</t>
  </si>
  <si>
    <t>https://www.deerparkwi.com/</t>
  </si>
  <si>
    <t>19350</t>
  </si>
  <si>
    <t>De Forest</t>
  </si>
  <si>
    <t>https://www.vi.deforest.wi.us/ordinances</t>
  </si>
  <si>
    <t>19375</t>
  </si>
  <si>
    <t>Dekorra</t>
  </si>
  <si>
    <t>https://dekorra-wi.gov/ordinances-resolutions/</t>
  </si>
  <si>
    <t>19400</t>
  </si>
  <si>
    <t>Delafield</t>
  </si>
  <si>
    <t>https://library.municode.com/wi/delafield/codes/code_of_ordinances</t>
  </si>
  <si>
    <t>19425</t>
  </si>
  <si>
    <t>https://www.townofdelafield.org/municipal-code</t>
  </si>
  <si>
    <t>19450</t>
  </si>
  <si>
    <t>Delavan</t>
  </si>
  <si>
    <t>https://ci.delavan.wi.us/government/municipal_code.php</t>
  </si>
  <si>
    <t>19475</t>
  </si>
  <si>
    <t>https://townofdelavan.com/ordinances-resolutions/</t>
  </si>
  <si>
    <t>19550</t>
  </si>
  <si>
    <t>Dellona</t>
  </si>
  <si>
    <t>https://www.townofdellona.com/ordinances/</t>
  </si>
  <si>
    <t>19575</t>
  </si>
  <si>
    <t>Dell Prairie</t>
  </si>
  <si>
    <t>19625</t>
  </si>
  <si>
    <t>Delmar</t>
  </si>
  <si>
    <t>19662</t>
  </si>
  <si>
    <t>Delta</t>
  </si>
  <si>
    <t>https://townofdelta.com/ordinances-resolutions/</t>
  </si>
  <si>
    <t>19675</t>
  </si>
  <si>
    <t>Delton</t>
  </si>
  <si>
    <t>19700</t>
  </si>
  <si>
    <t>Denmark</t>
  </si>
  <si>
    <t>https://denmark-wi.org/ordinances/</t>
  </si>
  <si>
    <t>19775</t>
  </si>
  <si>
    <t>De Pere</t>
  </si>
  <si>
    <t>https://library.municode.com/wi/de_pere/codes/code_of_ordinances</t>
  </si>
  <si>
    <t>19850</t>
  </si>
  <si>
    <t>De Soto</t>
  </si>
  <si>
    <t>Vernon/Crawford</t>
  </si>
  <si>
    <t>https://desotowi.com/home/village-affairs/</t>
  </si>
  <si>
    <t>19925</t>
  </si>
  <si>
    <t>Dewey</t>
  </si>
  <si>
    <t>https://townofdewey.com/info-notices/category/ordinances</t>
  </si>
  <si>
    <t>19975</t>
  </si>
  <si>
    <t>http://www.townofdeweywi.com/ordinances/</t>
  </si>
  <si>
    <t>20000</t>
  </si>
  <si>
    <t>20025</t>
  </si>
  <si>
    <t>Dewhurst</t>
  </si>
  <si>
    <t>20075</t>
  </si>
  <si>
    <t>Dexter</t>
  </si>
  <si>
    <t>https://townofdexterwi.gov/ordinances-resolutions/</t>
  </si>
  <si>
    <t>20150</t>
  </si>
  <si>
    <t>Diamond Bluff</t>
  </si>
  <si>
    <t>http://diamond-bluff-wi.org/home.html</t>
  </si>
  <si>
    <t>20175</t>
  </si>
  <si>
    <t>Dickeyville</t>
  </si>
  <si>
    <t>https://www.dickeyville.com/documents</t>
  </si>
  <si>
    <t>20300</t>
  </si>
  <si>
    <t>20350</t>
  </si>
  <si>
    <t>Dodgeville</t>
  </si>
  <si>
    <t>https://dodgeville.municipalcodeonline.com/book?type=ordinances</t>
  </si>
  <si>
    <t>20375</t>
  </si>
  <si>
    <t>http://www.townofdodgeville.com/ordinances__updated/</t>
  </si>
  <si>
    <t>20450</t>
  </si>
  <si>
    <t>Dorchester</t>
  </si>
  <si>
    <t>Clark/Marathon</t>
  </si>
  <si>
    <t>West Central/North Central</t>
  </si>
  <si>
    <t>http://www.dorchesterwi.com/ordinances</t>
  </si>
  <si>
    <t>20475</t>
  </si>
  <si>
    <t>Doty</t>
  </si>
  <si>
    <t>https://townofdoty.org/ordinances/</t>
  </si>
  <si>
    <t>20525</t>
  </si>
  <si>
    <t>20550</t>
  </si>
  <si>
    <t>Dousman</t>
  </si>
  <si>
    <t>https://villageofdousman.gov/ordinances-resolutions/</t>
  </si>
  <si>
    <t>20575</t>
  </si>
  <si>
    <t>Dover</t>
  </si>
  <si>
    <t>20625</t>
  </si>
  <si>
    <t>https://townofdoverwi.com/ordinances/</t>
  </si>
  <si>
    <t>20650</t>
  </si>
  <si>
    <t>Dovre</t>
  </si>
  <si>
    <t>http://www.townofdovre.com/?page_id=8</t>
  </si>
  <si>
    <t>20675</t>
  </si>
  <si>
    <t>Downing</t>
  </si>
  <si>
    <t>https://downingwi.com/ordinances/</t>
  </si>
  <si>
    <t>20750</t>
  </si>
  <si>
    <t>Doyle</t>
  </si>
  <si>
    <t>https://www.townofdoyle.com/resolutions-ordinances</t>
  </si>
  <si>
    <t>20775</t>
  </si>
  <si>
    <t>Doylestown</t>
  </si>
  <si>
    <t>20800</t>
  </si>
  <si>
    <t>Drammen</t>
  </si>
  <si>
    <t>20825</t>
  </si>
  <si>
    <t>Draper</t>
  </si>
  <si>
    <t>https://townofdraper.com/ordinances-resolutions/</t>
  </si>
  <si>
    <t>20850</t>
  </si>
  <si>
    <t>Dresser</t>
  </si>
  <si>
    <t>https://ecode360.com/DR3134</t>
  </si>
  <si>
    <t>20887</t>
  </si>
  <si>
    <t>Drummond</t>
  </si>
  <si>
    <t>https://www.drummondwi.com/ordinances</t>
  </si>
  <si>
    <t>21000</t>
  </si>
  <si>
    <t>Dunbar</t>
  </si>
  <si>
    <t>https://www.townofdunbar.com/ordinances.htm</t>
  </si>
  <si>
    <t>21100</t>
  </si>
  <si>
    <t>Dunkirk</t>
  </si>
  <si>
    <t>https://townofdunkirk.com/resident_resources/town_ordinances.asp</t>
  </si>
  <si>
    <t>21125</t>
  </si>
  <si>
    <t>https://www.townofdunnwi.gov/ordinances</t>
  </si>
  <si>
    <t>21150</t>
  </si>
  <si>
    <t>https://www.townofdunn.com/ordinances</t>
  </si>
  <si>
    <t>21200</t>
  </si>
  <si>
    <t>Dupont</t>
  </si>
  <si>
    <t>https://www.townofdupont.org/ordinances/</t>
  </si>
  <si>
    <t>21225</t>
  </si>
  <si>
    <t>Durand</t>
  </si>
  <si>
    <t>https://library.municode.com/wi/durand/codes/code_of_ordinances</t>
  </si>
  <si>
    <t>21250</t>
  </si>
  <si>
    <t>http://townofdurand.com/ordinances-and-resolutions.php</t>
  </si>
  <si>
    <t>21400</t>
  </si>
  <si>
    <t>Eagle</t>
  </si>
  <si>
    <t>21425</t>
  </si>
  <si>
    <t>https://eagle.municipalcodeonline.com/book?type=ordinances#name=Preface</t>
  </si>
  <si>
    <t>21450</t>
  </si>
  <si>
    <t>https://townofeaglewi.us/ordinances-resolutions/</t>
  </si>
  <si>
    <t>21600</t>
  </si>
  <si>
    <t>Eagle Point</t>
  </si>
  <si>
    <t>https://townofeaglepointchippewa.com/ordinances-resolutions/</t>
  </si>
  <si>
    <t>21625</t>
  </si>
  <si>
    <t>Eagle River</t>
  </si>
  <si>
    <t>https://library.municode.com/wi/eagle_river/codes/code_of_ordinances</t>
  </si>
  <si>
    <t>21900</t>
  </si>
  <si>
    <t>Eastman</t>
  </si>
  <si>
    <t>21925</t>
  </si>
  <si>
    <t>https://www.townofeastman.com/Ordinances.html</t>
  </si>
  <si>
    <t>22000</t>
  </si>
  <si>
    <t>Easton</t>
  </si>
  <si>
    <t>22025</t>
  </si>
  <si>
    <t>22100</t>
  </si>
  <si>
    <t>East Troy</t>
  </si>
  <si>
    <t>https://ecode360.com/EA2090</t>
  </si>
  <si>
    <t>22125</t>
  </si>
  <si>
    <t>https://www.codepublishing.com/WI/EastTroy/</t>
  </si>
  <si>
    <t>22225</t>
  </si>
  <si>
    <t>Eaton</t>
  </si>
  <si>
    <t>https://www.eatonbrowncountywi.gov/government/ordinances/</t>
  </si>
  <si>
    <t>22250</t>
  </si>
  <si>
    <t>22275</t>
  </si>
  <si>
    <t>https://towneaton.com/ordinances.php</t>
  </si>
  <si>
    <t>22300</t>
  </si>
  <si>
    <t>Eau Claire/Chippewa</t>
  </si>
  <si>
    <t>https://www.eauclairewi.gov/government/code-of-ordinances</t>
  </si>
  <si>
    <t>22375</t>
  </si>
  <si>
    <t>Eau Galle</t>
  </si>
  <si>
    <t>https://www.townofeaugalle.org/</t>
  </si>
  <si>
    <t>22400</t>
  </si>
  <si>
    <t>https://townofeaugallewi.gov/ordinances/</t>
  </si>
  <si>
    <t>22425</t>
  </si>
  <si>
    <t>Eau Pleine</t>
  </si>
  <si>
    <t>22450</t>
  </si>
  <si>
    <t>https://townofeaupleine.com/ordinances/</t>
  </si>
  <si>
    <t>22475</t>
  </si>
  <si>
    <t>Eden</t>
  </si>
  <si>
    <t>https://www.villageofeden.com/ordinances.html</t>
  </si>
  <si>
    <t>22500</t>
  </si>
  <si>
    <t>22525</t>
  </si>
  <si>
    <t>22550</t>
  </si>
  <si>
    <t>Edgar</t>
  </si>
  <si>
    <t>https://codelibrary.amlegal.com/codes/edgarwi/latest/overview</t>
  </si>
  <si>
    <t>22575</t>
  </si>
  <si>
    <t>Edgerton</t>
  </si>
  <si>
    <t>Rock/Dane</t>
  </si>
  <si>
    <t>None/Capital Area</t>
  </si>
  <si>
    <t>https://www.codepublishing.com/WI/Edgerton/</t>
  </si>
  <si>
    <t>22625</t>
  </si>
  <si>
    <t>Edgewater</t>
  </si>
  <si>
    <t>https://www.townofedgewater.com/ordinances-notices</t>
  </si>
  <si>
    <t>22750</t>
  </si>
  <si>
    <t>Edson</t>
  </si>
  <si>
    <t>22850</t>
  </si>
  <si>
    <t>Egg Harbor</t>
  </si>
  <si>
    <t>https://www.villageofeggharbor.org/index.asp?Type=B_BASIC&amp;SEC=%7bCC2DC6FC-94C8-4453-B291-7A2886498D55%7d</t>
  </si>
  <si>
    <t>22875</t>
  </si>
  <si>
    <t>https://townofeggharbor.org/ordinances-resolutions/</t>
  </si>
  <si>
    <t>22925</t>
  </si>
  <si>
    <t>Eileen</t>
  </si>
  <si>
    <t>https://www.townofeileen.org/formsordinances.html</t>
  </si>
  <si>
    <t>22950</t>
  </si>
  <si>
    <t>Eisenstein</t>
  </si>
  <si>
    <t>22975</t>
  </si>
  <si>
    <t>Eland</t>
  </si>
  <si>
    <t>23000</t>
  </si>
  <si>
    <t>Elba</t>
  </si>
  <si>
    <t>https://townofelba.com/ordinances/</t>
  </si>
  <si>
    <t>23050</t>
  </si>
  <si>
    <t>Elcho</t>
  </si>
  <si>
    <t>https://www.townofelcho.com/</t>
  </si>
  <si>
    <t>23075</t>
  </si>
  <si>
    <t>Elderon</t>
  </si>
  <si>
    <t>23100</t>
  </si>
  <si>
    <t>https://www.townofelderonwi.com/ordinances-resolutions/</t>
  </si>
  <si>
    <t>23150</t>
  </si>
  <si>
    <t>Eldorado</t>
  </si>
  <si>
    <t>https://townofeldorado.com/ordinances.php</t>
  </si>
  <si>
    <t>23175</t>
  </si>
  <si>
    <t>Eleva</t>
  </si>
  <si>
    <t>23200</t>
  </si>
  <si>
    <t>Elk</t>
  </si>
  <si>
    <t>23262</t>
  </si>
  <si>
    <t>Elk Grove</t>
  </si>
  <si>
    <t>23275</t>
  </si>
  <si>
    <t>Elkhart Lake</t>
  </si>
  <si>
    <t>https://elkhartlakewi.gov/government/municipal-codeordinances/</t>
  </si>
  <si>
    <t>23300</t>
  </si>
  <si>
    <t>Elkhorn</t>
  </si>
  <si>
    <t>https://library.municode.com/wi/elkhorn/codes/code_of_ordinances</t>
  </si>
  <si>
    <t>23325</t>
  </si>
  <si>
    <t>Elk Mound</t>
  </si>
  <si>
    <t>http://www.elkmound.org/content/code-ordinances</t>
  </si>
  <si>
    <t>23350</t>
  </si>
  <si>
    <t>http://www.townofelkmound.com/ordinances/</t>
  </si>
  <si>
    <t>23400</t>
  </si>
  <si>
    <t>Ellenboro</t>
  </si>
  <si>
    <t>23425</t>
  </si>
  <si>
    <t>Ellington</t>
  </si>
  <si>
    <t>https://townofellington.org/ordinances-resolutions/</t>
  </si>
  <si>
    <t>23525</t>
  </si>
  <si>
    <t>Ellsworth</t>
  </si>
  <si>
    <t>http://ellsworthwi.civiccms.acsitefactory.com/village-board/pages/village-ordinances</t>
  </si>
  <si>
    <t>23550</t>
  </si>
  <si>
    <t>https://www.co.pierce.wi.us/government/municipal_government/town/ellsworth/ordinances__resolutions.php</t>
  </si>
  <si>
    <t>23575</t>
  </si>
  <si>
    <t>Elm Grove</t>
  </si>
  <si>
    <t>https://ecode360.com/EL1841</t>
  </si>
  <si>
    <t>23700</t>
  </si>
  <si>
    <t>Elmwood</t>
  </si>
  <si>
    <t>http://www.elmwoodwi.org/ordinances/</t>
  </si>
  <si>
    <t>23725</t>
  </si>
  <si>
    <t>Elmwood Park</t>
  </si>
  <si>
    <t>https://vil.ep.wi.us/ordinances/</t>
  </si>
  <si>
    <t>23775</t>
  </si>
  <si>
    <t>El Paso</t>
  </si>
  <si>
    <t>https://www.co.pierce.wi.us/government/municipal_government/town/el_paso/ordinance.php#outer-415</t>
  </si>
  <si>
    <t>23800</t>
  </si>
  <si>
    <t>Elroy</t>
  </si>
  <si>
    <t>https://www.elroywi.com/index.asp?SEC=F306A06A-BDE2-481F-8067-8E49C20670FB&amp;Type=B_BASIC</t>
  </si>
  <si>
    <t>23850</t>
  </si>
  <si>
    <t>Embarrass</t>
  </si>
  <si>
    <t>23925</t>
  </si>
  <si>
    <t>Emerald</t>
  </si>
  <si>
    <t>https://townofemeraldwi.com/ordinances-resolutions/</t>
  </si>
  <si>
    <t>23975</t>
  </si>
  <si>
    <t>Emery</t>
  </si>
  <si>
    <t>24000</t>
  </si>
  <si>
    <t>Emmet</t>
  </si>
  <si>
    <t>www.emmettownship.com</t>
  </si>
  <si>
    <t>24025</t>
  </si>
  <si>
    <t>http://www.townofemmet.com/</t>
  </si>
  <si>
    <t>24050</t>
  </si>
  <si>
    <t>Empire</t>
  </si>
  <si>
    <t>https://www.townofempire.org/government/ordinances/</t>
  </si>
  <si>
    <t>24075</t>
  </si>
  <si>
    <t>Endeavor</t>
  </si>
  <si>
    <t>https://villageofendeavor.org/?SEC=A03970DC-9011-4B57-A179-0B45A69F1411&amp;Type=B_BASIC</t>
  </si>
  <si>
    <t>24125</t>
  </si>
  <si>
    <t>Enterprise</t>
  </si>
  <si>
    <t>24150</t>
  </si>
  <si>
    <t>Ephraim</t>
  </si>
  <si>
    <t>https://ephraim.wi.gov/ordinances-resolutions/</t>
  </si>
  <si>
    <t>24225</t>
  </si>
  <si>
    <t>Erin</t>
  </si>
  <si>
    <t>https://erintownship.com/documents/erin-codes/</t>
  </si>
  <si>
    <t>24275</t>
  </si>
  <si>
    <t>Erin Prairie</t>
  </si>
  <si>
    <t>https://townoferinprairie.com/ordinances/</t>
  </si>
  <si>
    <t>24375</t>
  </si>
  <si>
    <t>Estella</t>
  </si>
  <si>
    <t>24400</t>
  </si>
  <si>
    <t>Ettrick</t>
  </si>
  <si>
    <t>https://www.villageofettrick.com/ordinances/</t>
  </si>
  <si>
    <t>24425</t>
  </si>
  <si>
    <t>http://box5754.temp.domains/~townofet/</t>
  </si>
  <si>
    <t>24450</t>
  </si>
  <si>
    <t>Eureka</t>
  </si>
  <si>
    <t>https://townofeureka.org/ordinances-resolutions/</t>
  </si>
  <si>
    <t>24550</t>
  </si>
  <si>
    <t>Evansville</t>
  </si>
  <si>
    <t>https://www.ci.evansville.wi.gov/city_government/municipal_codes/</t>
  </si>
  <si>
    <t>24575</t>
  </si>
  <si>
    <t>Evergreen</t>
  </si>
  <si>
    <t>www.townofevergreenwi.com</t>
  </si>
  <si>
    <t>24600</t>
  </si>
  <si>
    <t>https://www.townofevergreen.org/government/ordinances-resolutions-policies</t>
  </si>
  <si>
    <t>24675</t>
  </si>
  <si>
    <t>Excelsior</t>
  </si>
  <si>
    <t>https://townofexcelsior.com/ordinances-resolutions/</t>
  </si>
  <si>
    <t>24700</t>
  </si>
  <si>
    <t>Exeland</t>
  </si>
  <si>
    <t>24725</t>
  </si>
  <si>
    <t>Exeter</t>
  </si>
  <si>
    <t>https://townofexeter.com/ordinances-resolutions/</t>
  </si>
  <si>
    <t>24775</t>
  </si>
  <si>
    <t>Fairbanks</t>
  </si>
  <si>
    <t>24825</t>
  </si>
  <si>
    <t>Fairchild</t>
  </si>
  <si>
    <t>https://villageoffairchild.com/ordinances</t>
  </si>
  <si>
    <t>24850</t>
  </si>
  <si>
    <t>24900</t>
  </si>
  <si>
    <t>Fairfield</t>
  </si>
  <si>
    <t>https://townoffairfieldwi.com/ordinances/</t>
  </si>
  <si>
    <t>25075</t>
  </si>
  <si>
    <t>Fairwater</t>
  </si>
  <si>
    <t>https://ecode360.com/FA3792</t>
  </si>
  <si>
    <t>25125</t>
  </si>
  <si>
    <t>Fall Creek</t>
  </si>
  <si>
    <t>https://fallcreekwi.gov/ordinances/</t>
  </si>
  <si>
    <t>25150</t>
  </si>
  <si>
    <t>Fall River</t>
  </si>
  <si>
    <t>http://www.fallriverwi.com/Ordinances.html</t>
  </si>
  <si>
    <t>25300</t>
  </si>
  <si>
    <t>Farmington</t>
  </si>
  <si>
    <t>http://www.townoffarmington.org/Procedures/Ordinances</t>
  </si>
  <si>
    <t>25325</t>
  </si>
  <si>
    <t>http://www.townoffarmingtonlax.org/code-of-ordinances/</t>
  </si>
  <si>
    <t>25350</t>
  </si>
  <si>
    <t>https://farmingtontown.com/ordinances/</t>
  </si>
  <si>
    <t>25375</t>
  </si>
  <si>
    <t>https://www.town.farmington.wi.us/ordinances-resolutions/</t>
  </si>
  <si>
    <t>25400</t>
  </si>
  <si>
    <t>https://www.farmington-waupaca.com/ordinances</t>
  </si>
  <si>
    <t>25475</t>
  </si>
  <si>
    <t>Fayette</t>
  </si>
  <si>
    <t>25575</t>
  </si>
  <si>
    <t>Fence</t>
  </si>
  <si>
    <t>https://www.townoffencewi.com/</t>
  </si>
  <si>
    <t>25600</t>
  </si>
  <si>
    <t>Fennimore</t>
  </si>
  <si>
    <t>https://fennimore.com/city-government/municipal-code-city-ordinances/</t>
  </si>
  <si>
    <t>25625</t>
  </si>
  <si>
    <t>25650</t>
  </si>
  <si>
    <t>Fenwood</t>
  </si>
  <si>
    <t>25675</t>
  </si>
  <si>
    <t>Fern</t>
  </si>
  <si>
    <t>25725</t>
  </si>
  <si>
    <t>Ferryville</t>
  </si>
  <si>
    <t>http://www.ferryville.com/Ordinances.html</t>
  </si>
  <si>
    <t>25775</t>
  </si>
  <si>
    <t>Fifield</t>
  </si>
  <si>
    <t>http://www.tn.fifield.wi.gov/docs_by_cat_type.asp?doccatid=68&amp;locid=144</t>
  </si>
  <si>
    <t>25850</t>
  </si>
  <si>
    <t>Finley</t>
  </si>
  <si>
    <t>25950</t>
  </si>
  <si>
    <t>Fitchburg</t>
  </si>
  <si>
    <t>https://library.municode.com/wi/fitchburg/codes/code_of_ordinances</t>
  </si>
  <si>
    <t>26050</t>
  </si>
  <si>
    <t>Flambeau</t>
  </si>
  <si>
    <t>www.flambeauwi.com</t>
  </si>
  <si>
    <t>26100</t>
  </si>
  <si>
    <t>https://townofflambeau.com/ordinances-resolutions/</t>
  </si>
  <si>
    <t>26200</t>
  </si>
  <si>
    <t>http://www.townofflorencewisconsin.com/Ordinances.html</t>
  </si>
  <si>
    <t>26275</t>
  </si>
  <si>
    <t>https://ecode360.com/FO3072</t>
  </si>
  <si>
    <t>26300</t>
  </si>
  <si>
    <t>https://www.townoffdl.com/ordinances/</t>
  </si>
  <si>
    <t>26350</t>
  </si>
  <si>
    <t>https://library.municode.com/wi/fontana-on-geneva_lake/codes/code_of_ordinances</t>
  </si>
  <si>
    <t>26400</t>
  </si>
  <si>
    <t>Footville</t>
  </si>
  <si>
    <t>https://ecode360.com/FO3794</t>
  </si>
  <si>
    <t>26425</t>
  </si>
  <si>
    <t>Ford</t>
  </si>
  <si>
    <t>26450</t>
  </si>
  <si>
    <t>26475</t>
  </si>
  <si>
    <t>https://foresttownrcwi.gov/ordinances-resolutions/</t>
  </si>
  <si>
    <t>26525</t>
  </si>
  <si>
    <t>https://www.townofforest.org/ordinances-resolutions/</t>
  </si>
  <si>
    <t>26550</t>
  </si>
  <si>
    <t>https://townofforest.com/ordinances-comprehensive-plan-budget/</t>
  </si>
  <si>
    <t>26625</t>
  </si>
  <si>
    <t>Forestville</t>
  </si>
  <si>
    <t>https://villageofforestville.com/ordinances/</t>
  </si>
  <si>
    <t>26650</t>
  </si>
  <si>
    <t>https://www.forestvilletown.com/ordinances/</t>
  </si>
  <si>
    <t>26675</t>
  </si>
  <si>
    <t>Fort Atkinson</t>
  </si>
  <si>
    <t>https://library.municode.com/wi/fort_atkinson/codes/code_of_ordinances</t>
  </si>
  <si>
    <t>26725</t>
  </si>
  <si>
    <t>Fort Winnebago</t>
  </si>
  <si>
    <t>https://www.fortwinn.com/documents-forms/baaf7c9c-e93c-425c-9360-1dbd2f13bd64</t>
  </si>
  <si>
    <t>26775</t>
  </si>
  <si>
    <t>Foster</t>
  </si>
  <si>
    <t>26825</t>
  </si>
  <si>
    <t>Fountain</t>
  </si>
  <si>
    <t>http://www.townoffountain.org/ordinances-1</t>
  </si>
  <si>
    <t>26850</t>
  </si>
  <si>
    <t>Fountain City</t>
  </si>
  <si>
    <t>https://www.fountaincitywisconsin.com/ordinances/</t>
  </si>
  <si>
    <t>26875</t>
  </si>
  <si>
    <t>Fountain Prairie</t>
  </si>
  <si>
    <t>https://www.fountainprairie.us/ordinances/</t>
  </si>
  <si>
    <t>26982</t>
  </si>
  <si>
    <t>Fox Crossing</t>
  </si>
  <si>
    <t>Winnebago/Outagamie</t>
  </si>
  <si>
    <t>https://ecode360.com/FO3807</t>
  </si>
  <si>
    <t>27000</t>
  </si>
  <si>
    <t>Fox Lake</t>
  </si>
  <si>
    <t>https://ecode360.com/FO3176</t>
  </si>
  <si>
    <t>27025</t>
  </si>
  <si>
    <t>https://townoffoxlake.org/ordinances-resolutions/</t>
  </si>
  <si>
    <t>27075</t>
  </si>
  <si>
    <t>Fox Point</t>
  </si>
  <si>
    <t>https://ecode360.com/FO2984</t>
  </si>
  <si>
    <t>27125</t>
  </si>
  <si>
    <t>Francis Creek</t>
  </si>
  <si>
    <t>http://www.franciscreek.org/government/building.cfm</t>
  </si>
  <si>
    <t>27150</t>
  </si>
  <si>
    <t>Frankfort</t>
  </si>
  <si>
    <t>27175</t>
  </si>
  <si>
    <t>https://townoffrankfort.yolasite.com/ordinances-and-resolutions.php</t>
  </si>
  <si>
    <t>27225</t>
  </si>
  <si>
    <t>Franklin</t>
  </si>
  <si>
    <t>http://townoffranklin.org/links/</t>
  </si>
  <si>
    <t>27250</t>
  </si>
  <si>
    <t>https://townoffranklinwi.com/ordinances-resolutions/</t>
  </si>
  <si>
    <t>27275</t>
  </si>
  <si>
    <t>https://townoffranklin-wi.com/ordinances-resolutions/</t>
  </si>
  <si>
    <t>27300</t>
  </si>
  <si>
    <t>https://ecode360.com/FR1719?needHash=true</t>
  </si>
  <si>
    <t>27350</t>
  </si>
  <si>
    <t>27400</t>
  </si>
  <si>
    <t>27450</t>
  </si>
  <si>
    <t>Franzen</t>
  </si>
  <si>
    <t>27500</t>
  </si>
  <si>
    <t>Frederic</t>
  </si>
  <si>
    <t>https://www.fredericwi.com/village-ordinances</t>
  </si>
  <si>
    <t>27550</t>
  </si>
  <si>
    <t>Fredonia</t>
  </si>
  <si>
    <t>https://www.village.fredonia.wi.us/code-of-ordinances</t>
  </si>
  <si>
    <t>27575</t>
  </si>
  <si>
    <t>https://www.town.fredonia.wi.us/code-of-ordinances</t>
  </si>
  <si>
    <t>27600</t>
  </si>
  <si>
    <t>Freedom</t>
  </si>
  <si>
    <t>27650</t>
  </si>
  <si>
    <t>http://www.townoffreedom.org/government/municipal-code/</t>
  </si>
  <si>
    <t>27675</t>
  </si>
  <si>
    <t>https://freedomsaukwi.gov/ordinances-resolutions/</t>
  </si>
  <si>
    <t>27700</t>
  </si>
  <si>
    <t>Freeman</t>
  </si>
  <si>
    <t>https://townoffreeman.com/zoning-%26-ordinances</t>
  </si>
  <si>
    <t>27775</t>
  </si>
  <si>
    <t>Fremont</t>
  </si>
  <si>
    <t>http://www.townoffremont.com/ordinances.php</t>
  </si>
  <si>
    <t>27800</t>
  </si>
  <si>
    <t>https://ecode360.com/FR3036</t>
  </si>
  <si>
    <t>27850</t>
  </si>
  <si>
    <t>https://www.townfremont.com/ordinances/</t>
  </si>
  <si>
    <t>27950</t>
  </si>
  <si>
    <t>Friendship</t>
  </si>
  <si>
    <t>27975</t>
  </si>
  <si>
    <t>http://www.townfriendship.com/town-ordinances/</t>
  </si>
  <si>
    <t>28000</t>
  </si>
  <si>
    <t>Friesland</t>
  </si>
  <si>
    <t>https://ecode360.com/FR4011</t>
  </si>
  <si>
    <t>28025</t>
  </si>
  <si>
    <t>Frog Creek</t>
  </si>
  <si>
    <t>28075</t>
  </si>
  <si>
    <t>Fulton</t>
  </si>
  <si>
    <t>https://www.ecode360.com/FU2213</t>
  </si>
  <si>
    <t>28150</t>
  </si>
  <si>
    <t>Gale</t>
  </si>
  <si>
    <t>http://www.townofgale.com/</t>
  </si>
  <si>
    <t>28200</t>
  </si>
  <si>
    <t>Galesville</t>
  </si>
  <si>
    <t>https://www.cityofgalesville.com/index.asp?Type=B_BASIC&amp;SEC=%7B477276F9-0C68-4610-91F0-E77B946BF0DA%7D&amp;pri=0&amp;tri=421</t>
  </si>
  <si>
    <t>28250</t>
  </si>
  <si>
    <t>Garden Valley</t>
  </si>
  <si>
    <t>https://townofgardenvalleywi.gov/ordinances-resolutions/</t>
  </si>
  <si>
    <t>28300</t>
  </si>
  <si>
    <t>Gardner</t>
  </si>
  <si>
    <t>https://townofgardner.org/ordinances/</t>
  </si>
  <si>
    <t>28325</t>
  </si>
  <si>
    <t>Garfield</t>
  </si>
  <si>
    <t>www.townofgarfieldwi.com</t>
  </si>
  <si>
    <t>28350</t>
  </si>
  <si>
    <t>https://www.townofgarfieldwi.com/government/ordinances/</t>
  </si>
  <si>
    <t>28450</t>
  </si>
  <si>
    <t>Gays Mills</t>
  </si>
  <si>
    <t>http://www.gaysmills.org/ordinances.html</t>
  </si>
  <si>
    <t>28487</t>
  </si>
  <si>
    <t>Genesee</t>
  </si>
  <si>
    <t>https://www.ecode360.com/GE3075</t>
  </si>
  <si>
    <t>28550</t>
  </si>
  <si>
    <t>Geneva</t>
  </si>
  <si>
    <t>https://townofgenevawi.com/ordinances/</t>
  </si>
  <si>
    <t>28625</t>
  </si>
  <si>
    <t>Genoa</t>
  </si>
  <si>
    <t>28650</t>
  </si>
  <si>
    <t>28675</t>
  </si>
  <si>
    <t>Genoa City</t>
  </si>
  <si>
    <t>Walworth/Kenosha</t>
  </si>
  <si>
    <t>https://www.vi.genoacity.wi.gov/ordinances</t>
  </si>
  <si>
    <t>28725</t>
  </si>
  <si>
    <t>Georgetown</t>
  </si>
  <si>
    <t>28750</t>
  </si>
  <si>
    <t>28825</t>
  </si>
  <si>
    <t>Germania</t>
  </si>
  <si>
    <t>28850</t>
  </si>
  <si>
    <t>Germantown</t>
  </si>
  <si>
    <t>https://townofgermantown.com/ordinances/</t>
  </si>
  <si>
    <t>28875</t>
  </si>
  <si>
    <t>https://library.municode.com/wi/germantown/codes/code_of_ordinances</t>
  </si>
  <si>
    <t>28900</t>
  </si>
  <si>
    <t>https://twnofgtown.webs.com/</t>
  </si>
  <si>
    <t>28950</t>
  </si>
  <si>
    <t>Gibraltar</t>
  </si>
  <si>
    <t>https://townofgibraltar.com/ordinances-resolutions/</t>
  </si>
  <si>
    <t>28975</t>
  </si>
  <si>
    <t>Gibson</t>
  </si>
  <si>
    <t>http://townofgibsonwi.com/ordinances</t>
  </si>
  <si>
    <t>29050</t>
  </si>
  <si>
    <t>Gillett</t>
  </si>
  <si>
    <t>https://ecode360.com/GI2065</t>
  </si>
  <si>
    <t>29075</t>
  </si>
  <si>
    <t>29150</t>
  </si>
  <si>
    <t>Gilman</t>
  </si>
  <si>
    <t>https://www.co.pierce.wi.us/government/municipal_government/town/gilman/ordinances.php</t>
  </si>
  <si>
    <t>29175</t>
  </si>
  <si>
    <t>https://codelibrary.amlegal.com/codes/gilman/latest/overview</t>
  </si>
  <si>
    <t>29225</t>
  </si>
  <si>
    <t>Gilmanton</t>
  </si>
  <si>
    <t>29250</t>
  </si>
  <si>
    <t>Gingles</t>
  </si>
  <si>
    <t>29350</t>
  </si>
  <si>
    <t>Glenbeulah</t>
  </si>
  <si>
    <t>https://glenbeulahwi.gov/ordinances.php</t>
  </si>
  <si>
    <t>29375</t>
  </si>
  <si>
    <t>Glencoe</t>
  </si>
  <si>
    <t>29400</t>
  </si>
  <si>
    <t>Glendale</t>
  </si>
  <si>
    <t>http://www.glendale-wi.org/199/Code-of-Ordinances</t>
  </si>
  <si>
    <t>29450</t>
  </si>
  <si>
    <t>https://www.townofglendale.com/</t>
  </si>
  <si>
    <t>29475</t>
  </si>
  <si>
    <t>Glen Flora</t>
  </si>
  <si>
    <t>29525</t>
  </si>
  <si>
    <t>Glen Haven</t>
  </si>
  <si>
    <t>29550</t>
  </si>
  <si>
    <t>Glenmore</t>
  </si>
  <si>
    <t>https://glenmorewisconsin.org/ordinances.php</t>
  </si>
  <si>
    <t>29600</t>
  </si>
  <si>
    <t>Glenwood</t>
  </si>
  <si>
    <t>https://www.townofglenwoodstcroix.com/ordinances-and-resolutions</t>
  </si>
  <si>
    <t>29625</t>
  </si>
  <si>
    <t>Glenwood City</t>
  </si>
  <si>
    <t>https://greenwood.municipalcodeonline.com/</t>
  </si>
  <si>
    <t>29700</t>
  </si>
  <si>
    <t>Goetz</t>
  </si>
  <si>
    <t>29775</t>
  </si>
  <si>
    <t>Goodman</t>
  </si>
  <si>
    <t>https://www.townofgoodman.com/ordinances/</t>
  </si>
  <si>
    <t>29837</t>
  </si>
  <si>
    <t>Goodrich</t>
  </si>
  <si>
    <t>29875</t>
  </si>
  <si>
    <t>Gordon</t>
  </si>
  <si>
    <t>29925</t>
  </si>
  <si>
    <t>http://www.gordonwi.us.com/</t>
  </si>
  <si>
    <t>30000</t>
  </si>
  <si>
    <t>Grafton</t>
  </si>
  <si>
    <t>https://www.village.grafton.wi.us/157/Municipal-Code</t>
  </si>
  <si>
    <t>30025</t>
  </si>
  <si>
    <t>https://townofgrafton.org/town-code/</t>
  </si>
  <si>
    <t>30075</t>
  </si>
  <si>
    <t>Grand Chute</t>
  </si>
  <si>
    <t>https://ecode360.com/GR2781</t>
  </si>
  <si>
    <t>30125</t>
  </si>
  <si>
    <t>Grand Rapids</t>
  </si>
  <si>
    <t>https://www.townofgrandrapids.org/ordinances/</t>
  </si>
  <si>
    <t>30175</t>
  </si>
  <si>
    <t>Grand View</t>
  </si>
  <si>
    <t>https://townofgrandview.org/town-ordinances/</t>
  </si>
  <si>
    <t>30275</t>
  </si>
  <si>
    <t>30300</t>
  </si>
  <si>
    <t>https://townofgrant-dunn.com/ordinances/</t>
  </si>
  <si>
    <t>30325</t>
  </si>
  <si>
    <t>30350</t>
  </si>
  <si>
    <t>http://www.townofgrantportageco.com/ordinances--policies---resolutions.html</t>
  </si>
  <si>
    <t>30375</t>
  </si>
  <si>
    <t>30400</t>
  </si>
  <si>
    <t>https://www.townofgrant.com/ordinances/</t>
  </si>
  <si>
    <t>30425</t>
  </si>
  <si>
    <t>Granton</t>
  </si>
  <si>
    <t>https://villageofgranton.com/government/ordinances-resolutions.php</t>
  </si>
  <si>
    <t>30450</t>
  </si>
  <si>
    <t>Grantsburg</t>
  </si>
  <si>
    <t>https://ecode360.com/GR3819</t>
  </si>
  <si>
    <t>30475</t>
  </si>
  <si>
    <t>https://www.townofgrantsburgburnett.com/government/ordinances/</t>
  </si>
  <si>
    <t>30575</t>
  </si>
  <si>
    <t>Gratiot</t>
  </si>
  <si>
    <t>http://gratiot.us/MUNICIPAL%20CODE%20of%20the%20Village%20of%20GRATIOT%20WISCONSIN.pdf</t>
  </si>
  <si>
    <t>30600</t>
  </si>
  <si>
    <t>31000</t>
  </si>
  <si>
    <t>Green Bay</t>
  </si>
  <si>
    <t>https://library.municode.com/wi/green_bay/codes/code_of_ordinances</t>
  </si>
  <si>
    <t>31025</t>
  </si>
  <si>
    <t>https://www.townofgreenbay.com/municipal-code/</t>
  </si>
  <si>
    <t>31100</t>
  </si>
  <si>
    <t>Greenbush</t>
  </si>
  <si>
    <t>https://www.townofgreenbushwi.com/government/ordinances/</t>
  </si>
  <si>
    <t>31125</t>
  </si>
  <si>
    <t>Greendale</t>
  </si>
  <si>
    <t>https://ecode360.com/GR2718?needHash=true</t>
  </si>
  <si>
    <t>31150</t>
  </si>
  <si>
    <t>Greenfield</t>
  </si>
  <si>
    <t>https://www.greenfieldlaxwi.gov/government/ordinances/?pg=1</t>
  </si>
  <si>
    <t>31175</t>
  </si>
  <si>
    <t>https://library.municode.com/wi/greenfield/codes/code_of_ordinances</t>
  </si>
  <si>
    <t>31225</t>
  </si>
  <si>
    <t>https://greentownmonroe.com/</t>
  </si>
  <si>
    <t>31250</t>
  </si>
  <si>
    <t>https://www.greenfieldsaukwi.org/ordinances/</t>
  </si>
  <si>
    <t>31275</t>
  </si>
  <si>
    <t>Green Grove</t>
  </si>
  <si>
    <t>31300</t>
  </si>
  <si>
    <t>https://cityofgreenlake.com/municipal-code/</t>
  </si>
  <si>
    <t>31350</t>
  </si>
  <si>
    <t>https://www.townofgreenlake.gov/</t>
  </si>
  <si>
    <t>31450</t>
  </si>
  <si>
    <t>Green Valley</t>
  </si>
  <si>
    <t>31500</t>
  </si>
  <si>
    <t>https://townofgreenvalley.com/ordinances/</t>
  </si>
  <si>
    <t>31525</t>
  </si>
  <si>
    <t>Greenville</t>
  </si>
  <si>
    <t>https://ecode360.com/GR3161</t>
  </si>
  <si>
    <t>31575</t>
  </si>
  <si>
    <t>Greenwood</t>
  </si>
  <si>
    <t>31600</t>
  </si>
  <si>
    <t>www.townshipofgreenwood.com</t>
  </si>
  <si>
    <t>31625</t>
  </si>
  <si>
    <t>https://tn.greenwood.wi.gov/page/home</t>
  </si>
  <si>
    <t>31675</t>
  </si>
  <si>
    <t>Gresham</t>
  </si>
  <si>
    <t>https://ecode360.com/GR3907</t>
  </si>
  <si>
    <t>31725</t>
  </si>
  <si>
    <t>Grover</t>
  </si>
  <si>
    <t>https://www.townofgroverwi.com/government/ordinances/</t>
  </si>
  <si>
    <t>31750</t>
  </si>
  <si>
    <t>http://townofgrover.com/town-of-grover-ordinances/</t>
  </si>
  <si>
    <t>31775</t>
  </si>
  <si>
    <t>Grow</t>
  </si>
  <si>
    <t>31800</t>
  </si>
  <si>
    <t>Guenther</t>
  </si>
  <si>
    <t>31825</t>
  </si>
  <si>
    <t>Gull Lake</t>
  </si>
  <si>
    <t>https://www.townofgulllake.us/ordinances/</t>
  </si>
  <si>
    <t>31875</t>
  </si>
  <si>
    <t>Gurney</t>
  </si>
  <si>
    <t>31925</t>
  </si>
  <si>
    <t>Hackett</t>
  </si>
  <si>
    <t>32050</t>
  </si>
  <si>
    <t>Hale</t>
  </si>
  <si>
    <t>32075</t>
  </si>
  <si>
    <t>Hales Corners</t>
  </si>
  <si>
    <t>https://ecode360.com/HA3605</t>
  </si>
  <si>
    <t>32125</t>
  </si>
  <si>
    <t>Hallie</t>
  </si>
  <si>
    <t>https://www.townofhalliewi.com/</t>
  </si>
  <si>
    <t>32150</t>
  </si>
  <si>
    <t>Halsey</t>
  </si>
  <si>
    <t>32200</t>
  </si>
  <si>
    <t>Hamburg</t>
  </si>
  <si>
    <t>https://www.townofhamburg.org/ordinances.php</t>
  </si>
  <si>
    <t>32225</t>
  </si>
  <si>
    <t>https://tn.hamburg.wi.gov/zoning-ordinance/</t>
  </si>
  <si>
    <t>32275</t>
  </si>
  <si>
    <t>Hamilton</t>
  </si>
  <si>
    <t>https://www.townofhamiltonwi.org/government/ordinances/</t>
  </si>
  <si>
    <t>32300</t>
  </si>
  <si>
    <t>Hammel</t>
  </si>
  <si>
    <t>https://www.townofhammel.com/</t>
  </si>
  <si>
    <t>32325</t>
  </si>
  <si>
    <t>Hammond</t>
  </si>
  <si>
    <t>https://library.municode.com/wi/hammond/codes/code_of_ordinances</t>
  </si>
  <si>
    <t>32350</t>
  </si>
  <si>
    <t>https://www.townofhammond.com/government/ordinances/</t>
  </si>
  <si>
    <t>32375</t>
  </si>
  <si>
    <t>Hampden</t>
  </si>
  <si>
    <t>32450</t>
  </si>
  <si>
    <t>Hancock</t>
  </si>
  <si>
    <t>https://www.villageofhancock.org/</t>
  </si>
  <si>
    <t>32475</t>
  </si>
  <si>
    <t>32500</t>
  </si>
  <si>
    <t>Haney</t>
  </si>
  <si>
    <t>http://townofhaney.com/code-of-ordinance/</t>
  </si>
  <si>
    <t>32575</t>
  </si>
  <si>
    <t>Hansen</t>
  </si>
  <si>
    <t>32650</t>
  </si>
  <si>
    <t>Harding</t>
  </si>
  <si>
    <t>32675</t>
  </si>
  <si>
    <t>Harmony</t>
  </si>
  <si>
    <t>32700</t>
  </si>
  <si>
    <t>https://townofharmony.com/municipal-code/</t>
  </si>
  <si>
    <t>32725</t>
  </si>
  <si>
    <t>https://www.tn.harmony.wi.gov/zoning/zoning.php</t>
  </si>
  <si>
    <t>32775</t>
  </si>
  <si>
    <t>Harris</t>
  </si>
  <si>
    <t>32790</t>
  </si>
  <si>
    <t>Harrison</t>
  </si>
  <si>
    <t>Calumet/Outagamie</t>
  </si>
  <si>
    <t>https://harrison.municipalcodeonline.com/</t>
  </si>
  <si>
    <t>32800</t>
  </si>
  <si>
    <t>32825</t>
  </si>
  <si>
    <t>32875</t>
  </si>
  <si>
    <t>https://www.townofharrisonwisconsin.com/pg/ordinances/</t>
  </si>
  <si>
    <t>32900</t>
  </si>
  <si>
    <t>32925</t>
  </si>
  <si>
    <t>33000</t>
  </si>
  <si>
    <t>Hartford</t>
  </si>
  <si>
    <t>Washington/Dodge</t>
  </si>
  <si>
    <t>https://ci.hartford.wi.us/179/Municipal-Code</t>
  </si>
  <si>
    <t>33025</t>
  </si>
  <si>
    <t>www.townofhartfordwi.com</t>
  </si>
  <si>
    <t>33050</t>
  </si>
  <si>
    <t>Hartland</t>
  </si>
  <si>
    <t>https://www.co.pierce.wi.us/government/municipal_government/town/hartland/ordinances.php</t>
  </si>
  <si>
    <t>33075</t>
  </si>
  <si>
    <t>http://www.townofhartlandwi.com/ordinances.html</t>
  </si>
  <si>
    <t>33100</t>
  </si>
  <si>
    <t>https://library.municode.com/wi/hartland/codes/code_of_ordinances</t>
  </si>
  <si>
    <t>33175</t>
  </si>
  <si>
    <t>Hatley</t>
  </si>
  <si>
    <t>https://www.villageofhaugen.com/village-business/ordinances</t>
  </si>
  <si>
    <t>33225</t>
  </si>
  <si>
    <t>Haugen</t>
  </si>
  <si>
    <t>33275</t>
  </si>
  <si>
    <t>Hawkins</t>
  </si>
  <si>
    <t>33300</t>
  </si>
  <si>
    <t>33350</t>
  </si>
  <si>
    <t>Hawthorne</t>
  </si>
  <si>
    <t>https://townofhawthorne.org/ordinances/</t>
  </si>
  <si>
    <t>33400</t>
  </si>
  <si>
    <t>Hay River</t>
  </si>
  <si>
    <t>https://townofhr.com/ordinances/</t>
  </si>
  <si>
    <t>33450</t>
  </si>
  <si>
    <t>Hayward</t>
  </si>
  <si>
    <t>https://cityofhaywardwi.gov/ordinances/</t>
  </si>
  <si>
    <t>33475</t>
  </si>
  <si>
    <t>https://www.townofhayward.com/ordinances/</t>
  </si>
  <si>
    <t>33500</t>
  </si>
  <si>
    <t>Hazel Green</t>
  </si>
  <si>
    <t>http://villageofhazelgreen.org/about/municipal-ordinances/</t>
  </si>
  <si>
    <t>33525</t>
  </si>
  <si>
    <t>33575</t>
  </si>
  <si>
    <t>Hazelhurst</t>
  </si>
  <si>
    <t>http://www.hazelwi.net/</t>
  </si>
  <si>
    <t>33700</t>
  </si>
  <si>
    <t>Hebron</t>
  </si>
  <si>
    <t>33850</t>
  </si>
  <si>
    <t>Helvetia</t>
  </si>
  <si>
    <t>http://www.townofhelvetia.com/information.html</t>
  </si>
  <si>
    <t>33900</t>
  </si>
  <si>
    <t>Hendren</t>
  </si>
  <si>
    <t>33925</t>
  </si>
  <si>
    <t>Henrietta</t>
  </si>
  <si>
    <t>34000</t>
  </si>
  <si>
    <t>Herman</t>
  </si>
  <si>
    <t>https://www.ecode360.com/HE3157</t>
  </si>
  <si>
    <t>34025</t>
  </si>
  <si>
    <t>https://www.townofherman-shawano.com/Ordinances.html</t>
  </si>
  <si>
    <t>34050</t>
  </si>
  <si>
    <t>https://www.townherman.com/</t>
  </si>
  <si>
    <t>34200</t>
  </si>
  <si>
    <t>Hewett</t>
  </si>
  <si>
    <t>34225</t>
  </si>
  <si>
    <t>Hewitt</t>
  </si>
  <si>
    <t>34250</t>
  </si>
  <si>
    <t>https://www.vi.hewitt.wi.us/index.asp?SEC=2301C8A8-EE73-44B7-8C49-A07812A0E1A9&amp;DE=CFCFDE7F-4A83-4D75-B7B5-D4F387EC124A</t>
  </si>
  <si>
    <t>34300</t>
  </si>
  <si>
    <t>Hickory Grove</t>
  </si>
  <si>
    <t>https://hickorygrovetown.com/ordinances/</t>
  </si>
  <si>
    <t>34425</t>
  </si>
  <si>
    <t>Highland</t>
  </si>
  <si>
    <t>https://townofhighland.net/ordinances/</t>
  </si>
  <si>
    <t>34450</t>
  </si>
  <si>
    <t>https://villageofhighland.net/ordinances-resolutions/</t>
  </si>
  <si>
    <t>34475</t>
  </si>
  <si>
    <t>34575</t>
  </si>
  <si>
    <t>Hilbert</t>
  </si>
  <si>
    <t>http://villageofhilbert.com/ordinances.php</t>
  </si>
  <si>
    <t>34650</t>
  </si>
  <si>
    <t>Hiles</t>
  </si>
  <si>
    <t>http://www.townofhiles.org/pg/ordinances</t>
  </si>
  <si>
    <t>34675</t>
  </si>
  <si>
    <t>https://townofhiles.com/ordinances-resolutions/</t>
  </si>
  <si>
    <t>34725</t>
  </si>
  <si>
    <t>Hill</t>
  </si>
  <si>
    <t>34825</t>
  </si>
  <si>
    <t>Hillsboro</t>
  </si>
  <si>
    <t>https://www.hillsborowi.com/index.asp?SEC=FBFB0A65-8CBF-434F-B961-5087E6A83499&amp;Type=B_BASIC</t>
  </si>
  <si>
    <t>34850</t>
  </si>
  <si>
    <t>35050</t>
  </si>
  <si>
    <t>Hixon</t>
  </si>
  <si>
    <t>35075</t>
  </si>
  <si>
    <t>Hixton</t>
  </si>
  <si>
    <t>https://villageofhixton.com/ordinances/</t>
  </si>
  <si>
    <t>35100</t>
  </si>
  <si>
    <t>35125</t>
  </si>
  <si>
    <t>Hoard</t>
  </si>
  <si>
    <t>Hobart</t>
  </si>
  <si>
    <t>https://ecode360.com/HO3209</t>
  </si>
  <si>
    <t>35325</t>
  </si>
  <si>
    <t>Holland</t>
  </si>
  <si>
    <t>https://hollandbrowncounty.com/ordinances-resolutions/</t>
  </si>
  <si>
    <t>35350</t>
  </si>
  <si>
    <t>https://www.townofhollandwi.gov/government/ordinances/?pg=3</t>
  </si>
  <si>
    <t>35375</t>
  </si>
  <si>
    <t>https://www.ecode360.com/HO2726</t>
  </si>
  <si>
    <t>35400</t>
  </si>
  <si>
    <t>Hollandale</t>
  </si>
  <si>
    <t>https://ecode360.com/HO3131</t>
  </si>
  <si>
    <t>35450</t>
  </si>
  <si>
    <t>Holmen</t>
  </si>
  <si>
    <t>https://www.holmenwi.com/index.asp?SEC=158B357E-EABE-44F5-B17E-8F1DD759F20B&amp;Type=B_BASIC</t>
  </si>
  <si>
    <t>35500</t>
  </si>
  <si>
    <t>Holton</t>
  </si>
  <si>
    <t>35525</t>
  </si>
  <si>
    <t>Holway</t>
  </si>
  <si>
    <t>35600</t>
  </si>
  <si>
    <t>Homestead</t>
  </si>
  <si>
    <t>35625</t>
  </si>
  <si>
    <t>Honey Creek</t>
  </si>
  <si>
    <t>35750</t>
  </si>
  <si>
    <t>Horicon</t>
  </si>
  <si>
    <t>https://www.cityhoriconwi.us/281/City-Ordinances</t>
  </si>
  <si>
    <t>35825</t>
  </si>
  <si>
    <t>Hortonia</t>
  </si>
  <si>
    <t>https://www.townofhortonia.org/ordinances-and-fee-schedule</t>
  </si>
  <si>
    <t>35850</t>
  </si>
  <si>
    <t>Hortonville</t>
  </si>
  <si>
    <t>https://library.municode.com/wi/hortonville/codes/code_of_ordinances</t>
  </si>
  <si>
    <t>35925</t>
  </si>
  <si>
    <t>How</t>
  </si>
  <si>
    <t>35950</t>
  </si>
  <si>
    <t>Howard</t>
  </si>
  <si>
    <t>Brown/Outagamie</t>
  </si>
  <si>
    <t>Bay Lake/East Central</t>
  </si>
  <si>
    <t>https://library.municode.com/wi/howard/codes/code_of_ordinances</t>
  </si>
  <si>
    <t>36000</t>
  </si>
  <si>
    <t>https://www.chip-howard-wi.org/ordinanances</t>
  </si>
  <si>
    <t>36025</t>
  </si>
  <si>
    <t>Howards Grove</t>
  </si>
  <si>
    <t>https://ecode360.com/HO3648</t>
  </si>
  <si>
    <t>36100</t>
  </si>
  <si>
    <t>Hubbard</t>
  </si>
  <si>
    <t>https://www.townofhubbard.com/ordinances/</t>
  </si>
  <si>
    <t>36125</t>
  </si>
  <si>
    <t>36250</t>
  </si>
  <si>
    <t>Hudson</t>
  </si>
  <si>
    <t>https://ecode360.com/HU1792</t>
  </si>
  <si>
    <t>36275</t>
  </si>
  <si>
    <t>https://www.ecode360.com/HU1864</t>
  </si>
  <si>
    <t>36300</t>
  </si>
  <si>
    <t>Hughes</t>
  </si>
  <si>
    <t>36325</t>
  </si>
  <si>
    <t>Hull</t>
  </si>
  <si>
    <t>36350</t>
  </si>
  <si>
    <t>https://www.townofhull.us/town-business.html</t>
  </si>
  <si>
    <t>36425</t>
  </si>
  <si>
    <t>Humboldt</t>
  </si>
  <si>
    <t>https://townofhumboldt.com/ordinances/</t>
  </si>
  <si>
    <t>36450</t>
  </si>
  <si>
    <t>Hunter</t>
  </si>
  <si>
    <t>https://www.townofhunterwi.net/category/ordinances/</t>
  </si>
  <si>
    <t>36525</t>
  </si>
  <si>
    <t>Hurley</t>
  </si>
  <si>
    <t>https://hurleywi.com/places/city-of-hurley/</t>
  </si>
  <si>
    <t>36625</t>
  </si>
  <si>
    <t>Hustisford</t>
  </si>
  <si>
    <t>https://www.hustisford.com/index.asp?SEC=E05571DE-B975-493F-950A-DCE5D5C26CE7&amp;Type=B_BASIC</t>
  </si>
  <si>
    <t>36650</t>
  </si>
  <si>
    <t>https://townofhustisford.gov/</t>
  </si>
  <si>
    <t>36675</t>
  </si>
  <si>
    <t>Hustler</t>
  </si>
  <si>
    <t>36700</t>
  </si>
  <si>
    <t>Hutchins</t>
  </si>
  <si>
    <t>36800</t>
  </si>
  <si>
    <t>Independence</t>
  </si>
  <si>
    <t>https://independencewi.org/</t>
  </si>
  <si>
    <t>36925</t>
  </si>
  <si>
    <t>Ingram</t>
  </si>
  <si>
    <t>37025</t>
  </si>
  <si>
    <t>Iola</t>
  </si>
  <si>
    <t>https://www.villageofiola.com/code_book</t>
  </si>
  <si>
    <t>37050</t>
  </si>
  <si>
    <t>www.townofiola.com</t>
  </si>
  <si>
    <t>37150</t>
  </si>
  <si>
    <t>Iron Ridge</t>
  </si>
  <si>
    <t>https://www.ironridge-wi.net/ordinances</t>
  </si>
  <si>
    <t>37200</t>
  </si>
  <si>
    <t>Iron River</t>
  </si>
  <si>
    <t>www.townofironriver.com</t>
  </si>
  <si>
    <t>37225</t>
  </si>
  <si>
    <t>Ironton</t>
  </si>
  <si>
    <t>37250</t>
  </si>
  <si>
    <t>37275</t>
  </si>
  <si>
    <t>Irving</t>
  </si>
  <si>
    <t>37350</t>
  </si>
  <si>
    <t>Isabelle</t>
  </si>
  <si>
    <t>https://www.co.pierce.wi.us/government/municipal_government/town/isabelle.php</t>
  </si>
  <si>
    <t>37500</t>
  </si>
  <si>
    <t>Ithaca</t>
  </si>
  <si>
    <t>37600</t>
  </si>
  <si>
    <t>Ixonia</t>
  </si>
  <si>
    <t>https://library.municode.com/wi/ixonia/codes/code_of_ordinances</t>
  </si>
  <si>
    <t>37625</t>
  </si>
  <si>
    <t>https://townofjacksonadamswi.gov/ordinances-resolutions/</t>
  </si>
  <si>
    <t>37650</t>
  </si>
  <si>
    <t>https://www.townofjacksonwi.com/ordinances/</t>
  </si>
  <si>
    <t>37675</t>
  </si>
  <si>
    <t>https://library.municode.com/wi/jackson/codes/code_of_ordinances</t>
  </si>
  <si>
    <t>37700</t>
  </si>
  <si>
    <t>https://townofjacksonwi.gov/ordinances.php</t>
  </si>
  <si>
    <t>37750</t>
  </si>
  <si>
    <t>Jacksonport</t>
  </si>
  <si>
    <t>https://www.jacksonport.org/ordinances/</t>
  </si>
  <si>
    <t>37775</t>
  </si>
  <si>
    <t>Jacobs</t>
  </si>
  <si>
    <t>37800</t>
  </si>
  <si>
    <t>Jamestown</t>
  </si>
  <si>
    <t>37825</t>
  </si>
  <si>
    <t>Janesville</t>
  </si>
  <si>
    <t>https://library.municode.com/wi/janesville/codes/code_of_ordinances</t>
  </si>
  <si>
    <t>37850</t>
  </si>
  <si>
    <t>https://townofjanesville.org/ordinances/</t>
  </si>
  <si>
    <t>37875</t>
  </si>
  <si>
    <t>https://jeffersontcc.com/ordinances</t>
  </si>
  <si>
    <t>37900</t>
  </si>
  <si>
    <t>https://ecode360.com/JE2120</t>
  </si>
  <si>
    <t>37925</t>
  </si>
  <si>
    <t>https://www.townofjefferson.com/ordinances-resolutions/</t>
  </si>
  <si>
    <t>37950</t>
  </si>
  <si>
    <t>37975</t>
  </si>
  <si>
    <t>38300</t>
  </si>
  <si>
    <t>Johnson</t>
  </si>
  <si>
    <t>https://www.townofjohnson.org/government/ordinances/</t>
  </si>
  <si>
    <t>38350</t>
  </si>
  <si>
    <t>Johnson Creek</t>
  </si>
  <si>
    <t>https://ecode360.com/JO1934</t>
  </si>
  <si>
    <t>38400</t>
  </si>
  <si>
    <t>Johnstown</t>
  </si>
  <si>
    <t>https://townofjohnstownpowi.com/ordinances-resolutions/</t>
  </si>
  <si>
    <t>38450</t>
  </si>
  <si>
    <t>http://www.townofjohnstown.net/ordinances</t>
  </si>
  <si>
    <t>38550</t>
  </si>
  <si>
    <t>Jordan</t>
  </si>
  <si>
    <t>https://townofjordan.com/ordinances-resolutions/</t>
  </si>
  <si>
    <t>38627</t>
  </si>
  <si>
    <t>Jump River</t>
  </si>
  <si>
    <t>http://www.jumpriverwisconsin.com/</t>
  </si>
  <si>
    <t>38650</t>
  </si>
  <si>
    <t>Junction City</t>
  </si>
  <si>
    <t>https://www.junctioncitywi.com/</t>
  </si>
  <si>
    <t>38675</t>
  </si>
  <si>
    <t>https://library.municode.com/wi/juneau/codes/code_of_ordinances</t>
  </si>
  <si>
    <t>38800</t>
  </si>
  <si>
    <t>Kaukauna</t>
  </si>
  <si>
    <t>Outagamie/Calumet</t>
  </si>
  <si>
    <t>https://kaukauna.municipalcodeonline.com/</t>
  </si>
  <si>
    <t>38825</t>
  </si>
  <si>
    <t>www.townofkaukauna.com</t>
  </si>
  <si>
    <t>38900</t>
  </si>
  <si>
    <t>Kekoskee</t>
  </si>
  <si>
    <t>https://kekoskee.gov/ordinances-resolutions/</t>
  </si>
  <si>
    <t>39000</t>
  </si>
  <si>
    <t>Kellnersville</t>
  </si>
  <si>
    <t>39025</t>
  </si>
  <si>
    <t>Kelly</t>
  </si>
  <si>
    <t>39125</t>
  </si>
  <si>
    <t>Kendall</t>
  </si>
  <si>
    <t>39150</t>
  </si>
  <si>
    <t>https://www.kendallwi.com/</t>
  </si>
  <si>
    <t>39175</t>
  </si>
  <si>
    <t>Kennan</t>
  </si>
  <si>
    <t>39200</t>
  </si>
  <si>
    <t>39225</t>
  </si>
  <si>
    <t>https://www.kenosha.org/departments/police/public-information/code-of-ordinances</t>
  </si>
  <si>
    <t>39300</t>
  </si>
  <si>
    <t>Kewaskum</t>
  </si>
  <si>
    <t>Washington/Fond Du Lac</t>
  </si>
  <si>
    <t>https://library.municode.com/wi/kewaskum/codes/code_of_ordinances</t>
  </si>
  <si>
    <t>39325</t>
  </si>
  <si>
    <t>http://www.townofkewaskum.com/ordinances/code-of-ordinances</t>
  </si>
  <si>
    <t>39350</t>
  </si>
  <si>
    <t>https://library.municode.com/wi/kewaunee/codes/code_of_ordinances</t>
  </si>
  <si>
    <t>39425</t>
  </si>
  <si>
    <t>Keystone</t>
  </si>
  <si>
    <t>39475</t>
  </si>
  <si>
    <t>Kickapoo</t>
  </si>
  <si>
    <t>https://tn.kickapoo.wi.gov/page/home</t>
  </si>
  <si>
    <t>39525</t>
  </si>
  <si>
    <t>Kiel</t>
  </si>
  <si>
    <t>Manitowoc/Calumet</t>
  </si>
  <si>
    <t>https://www.kielwi.gov/municipal-code</t>
  </si>
  <si>
    <t>39575</t>
  </si>
  <si>
    <t>Kildare</t>
  </si>
  <si>
    <t>http://www.kildaretownship.com/pages/code_of_ordinances.htm</t>
  </si>
  <si>
    <t>39625</t>
  </si>
  <si>
    <t>Kimball</t>
  </si>
  <si>
    <t>www.kimballwi.gov</t>
  </si>
  <si>
    <t>39650</t>
  </si>
  <si>
    <t>Kimberly</t>
  </si>
  <si>
    <t>https://ecode360.com/KI3019</t>
  </si>
  <si>
    <t>39675</t>
  </si>
  <si>
    <t>King</t>
  </si>
  <si>
    <t>https://www.townofking.org/</t>
  </si>
  <si>
    <t>39750</t>
  </si>
  <si>
    <t>Kingston</t>
  </si>
  <si>
    <t>39775</t>
  </si>
  <si>
    <t>39800</t>
  </si>
  <si>
    <t>39825</t>
  </si>
  <si>
    <t>Kinnickinnic</t>
  </si>
  <si>
    <t>https://kinnickinnictwp.org/ordinances-resolutions/</t>
  </si>
  <si>
    <t>39975</t>
  </si>
  <si>
    <t>Knapp</t>
  </si>
  <si>
    <t>40000</t>
  </si>
  <si>
    <t>40075</t>
  </si>
  <si>
    <t>Knight</t>
  </si>
  <si>
    <t>40150</t>
  </si>
  <si>
    <t>Knowlton</t>
  </si>
  <si>
    <t>https://townofknowltonwi.us/ordinances-resolutions/</t>
  </si>
  <si>
    <t>40175</t>
  </si>
  <si>
    <t>Knox</t>
  </si>
  <si>
    <t>40275</t>
  </si>
  <si>
    <t>Kohler</t>
  </si>
  <si>
    <t>https://library.municode.com/wi/kohler/codes/code_of_ordinances</t>
  </si>
  <si>
    <t>40325</t>
  </si>
  <si>
    <t>Komensky</t>
  </si>
  <si>
    <t>40375</t>
  </si>
  <si>
    <t>Koshkonong</t>
  </si>
  <si>
    <t>https://www.ecode360.com/32741171</t>
  </si>
  <si>
    <t>40425</t>
  </si>
  <si>
    <t>Kossuth</t>
  </si>
  <si>
    <t>https://townofkossuth.com/ordinances/</t>
  </si>
  <si>
    <t>Kronenwetter</t>
  </si>
  <si>
    <t>https://ecode360.com/KR3050</t>
  </si>
  <si>
    <t>40687</t>
  </si>
  <si>
    <t>Lac Du Flambeau</t>
  </si>
  <si>
    <t>https://www.tn.lacduflambeau.wi.gov/townordiance</t>
  </si>
  <si>
    <t>40750</t>
  </si>
  <si>
    <t>Lac La Belle</t>
  </si>
  <si>
    <t>Waukesha/Jefferson</t>
  </si>
  <si>
    <t>Southeastern/None</t>
  </si>
  <si>
    <t>https://villageoflaclabelle.com/ordinances.html</t>
  </si>
  <si>
    <t>40775</t>
  </si>
  <si>
    <t>https://library.municode.com/wi/la_crosse/codes/code_of_ordinances</t>
  </si>
  <si>
    <t>40850</t>
  </si>
  <si>
    <t>Ladysmith</t>
  </si>
  <si>
    <t>https://www.cityofladysmithwi.com/index.asp?Type=B_BASIC&amp;SEC=%7bDCF1A853-EC43-477E-953B-B39AA7917B5D%7d</t>
  </si>
  <si>
    <t>40875</t>
  </si>
  <si>
    <t>La Farge</t>
  </si>
  <si>
    <t>https://www.lafarge-wisconsin.com/village-ordinances</t>
  </si>
  <si>
    <t>40900</t>
  </si>
  <si>
    <t>https://www.lafayettetownship.org/ordinances/</t>
  </si>
  <si>
    <t>40925</t>
  </si>
  <si>
    <t>40950</t>
  </si>
  <si>
    <t>40975</t>
  </si>
  <si>
    <t>La Follette</t>
  </si>
  <si>
    <t>https://townoflafollette.com/resolutions-%26-ordinances</t>
  </si>
  <si>
    <t>41000</t>
  </si>
  <si>
    <t>La Grange</t>
  </si>
  <si>
    <t>https://www.townoflagrange.org/government/ordinances/</t>
  </si>
  <si>
    <t>41050</t>
  </si>
  <si>
    <t>https://townoflagrangewi.com/ordinances/</t>
  </si>
  <si>
    <t>41075</t>
  </si>
  <si>
    <t>Lake</t>
  </si>
  <si>
    <t>http://townoflakewi.com/index.php/code-of-ordinance</t>
  </si>
  <si>
    <t>41150</t>
  </si>
  <si>
    <t>https://www.townlakewi.com/ordinances-resolutions.php</t>
  </si>
  <si>
    <t>41300</t>
  </si>
  <si>
    <t>Lake Delton</t>
  </si>
  <si>
    <t>https://lakedelton.org/municipal-code/</t>
  </si>
  <si>
    <t>41450</t>
  </si>
  <si>
    <t>Lake Geneva</t>
  </si>
  <si>
    <t>https://ecode360.com/LA3000</t>
  </si>
  <si>
    <t>41525</t>
  </si>
  <si>
    <t>Lake Hallie</t>
  </si>
  <si>
    <t>Chippewa/Eau Claire</t>
  </si>
  <si>
    <t>https://lakehallie.us/code-of-ordinances/</t>
  </si>
  <si>
    <t>41550</t>
  </si>
  <si>
    <t>Lake Holcombe</t>
  </si>
  <si>
    <t>www.townoflakeholcombe.com</t>
  </si>
  <si>
    <t>41600</t>
  </si>
  <si>
    <t>Lakeland</t>
  </si>
  <si>
    <t>https://sites.google.com/view/townoflakelandwi-com/home</t>
  </si>
  <si>
    <t>41675</t>
  </si>
  <si>
    <t>Lake Mills</t>
  </si>
  <si>
    <t>https://ecode360.com/LA3656</t>
  </si>
  <si>
    <t>41700</t>
  </si>
  <si>
    <t>http://www.townoflakemills.org/ordinances</t>
  </si>
  <si>
    <t>41725</t>
  </si>
  <si>
    <t>Lake Nebagamon</t>
  </si>
  <si>
    <t>https://villagelakenebagamon.com/ordinances-and-forms/</t>
  </si>
  <si>
    <t>41800</t>
  </si>
  <si>
    <t>Lakeside</t>
  </si>
  <si>
    <t>www.townoflakeside.com</t>
  </si>
  <si>
    <t>41887</t>
  </si>
  <si>
    <t>Lake Tomahawk</t>
  </si>
  <si>
    <t>https://www.ecode360.com/LA2617</t>
  </si>
  <si>
    <t>41900</t>
  </si>
  <si>
    <t>Laketown</t>
  </si>
  <si>
    <t>www.townoflaketown.org</t>
  </si>
  <si>
    <t>42075</t>
  </si>
  <si>
    <t>Lakewood</t>
  </si>
  <si>
    <t>http://www.lakewoodwisconsin.org/town-of-lakewood/ordinances-and-public-notices/</t>
  </si>
  <si>
    <t>42125</t>
  </si>
  <si>
    <t>Lamartine</t>
  </si>
  <si>
    <t>http://www.townoflamartine.com/ordinances/</t>
  </si>
  <si>
    <t>42175</t>
  </si>
  <si>
    <t>Lamont</t>
  </si>
  <si>
    <t>42225</t>
  </si>
  <si>
    <t>Lanark</t>
  </si>
  <si>
    <t>https://www.townoflanark.org/your-government/ordinances-and-policies/</t>
  </si>
  <si>
    <t>42250</t>
  </si>
  <si>
    <t>Lancaster</t>
  </si>
  <si>
    <t>https://ecode360.com/LA3151</t>
  </si>
  <si>
    <t>42325</t>
  </si>
  <si>
    <t>Land O'Lakes</t>
  </si>
  <si>
    <t>https://townoflandolakes.com/ordinances/</t>
  </si>
  <si>
    <t>42425</t>
  </si>
  <si>
    <t>42450</t>
  </si>
  <si>
    <t>Lannon</t>
  </si>
  <si>
    <t>https://library.municode.com/wi/lannon/codes/code_of_ordinances</t>
  </si>
  <si>
    <t>42500</t>
  </si>
  <si>
    <t>Laona</t>
  </si>
  <si>
    <t>www.townoflaona.org</t>
  </si>
  <si>
    <t>42562</t>
  </si>
  <si>
    <t>La Pointe</t>
  </si>
  <si>
    <t>www.townoflapointewi.gov</t>
  </si>
  <si>
    <t>42575</t>
  </si>
  <si>
    <t>La Prairie</t>
  </si>
  <si>
    <t>https://laprairiewi.gov/ordinances-resolutions/</t>
  </si>
  <si>
    <t>42650</t>
  </si>
  <si>
    <t>Larrabee</t>
  </si>
  <si>
    <t>42825</t>
  </si>
  <si>
    <t>La Valle</t>
  </si>
  <si>
    <t>42850</t>
  </si>
  <si>
    <t>http://townoflavalle.us/home/ordinances.html</t>
  </si>
  <si>
    <t>42900</t>
  </si>
  <si>
    <t>Lawrence</t>
  </si>
  <si>
    <t>https://www.ecode360.com/LA3514</t>
  </si>
  <si>
    <t>42950</t>
  </si>
  <si>
    <t>43050</t>
  </si>
  <si>
    <t>Lebanon</t>
  </si>
  <si>
    <t>https://lebanondodgewi.gov/ordinances-resolutions/</t>
  </si>
  <si>
    <t>43075</t>
  </si>
  <si>
    <t>43090</t>
  </si>
  <si>
    <t>Ledgeview</t>
  </si>
  <si>
    <t>https://www.ecode360.com/LE1790</t>
  </si>
  <si>
    <t>43125</t>
  </si>
  <si>
    <t>Leeds</t>
  </si>
  <si>
    <t>https://townofleeds.org/ordinances/</t>
  </si>
  <si>
    <t>43300</t>
  </si>
  <si>
    <t>Lemonweir</t>
  </si>
  <si>
    <t>43325</t>
  </si>
  <si>
    <t>Lena</t>
  </si>
  <si>
    <t>https://villageoflena.net/</t>
  </si>
  <si>
    <t>43350</t>
  </si>
  <si>
    <t>43400</t>
  </si>
  <si>
    <t>Lenroot</t>
  </si>
  <si>
    <t>https://www.townoflenroot.net/</t>
  </si>
  <si>
    <t>43425</t>
  </si>
  <si>
    <t>Leola</t>
  </si>
  <si>
    <t>https://townleolawi.com/ordinances-resolutions/</t>
  </si>
  <si>
    <t>43475</t>
  </si>
  <si>
    <t>Leon</t>
  </si>
  <si>
    <t>http://www.townofleon.com/ordinances</t>
  </si>
  <si>
    <t>43500</t>
  </si>
  <si>
    <t>https://www.townleon.com/ordinances.php</t>
  </si>
  <si>
    <t>43650</t>
  </si>
  <si>
    <t>Leroy</t>
  </si>
  <si>
    <t>https://www.townleroy.com/ordinances/</t>
  </si>
  <si>
    <t>43675</t>
  </si>
  <si>
    <t>Lessor</t>
  </si>
  <si>
    <t>https://townoflessor.com/ordinances-resolutions/</t>
  </si>
  <si>
    <t>43700</t>
  </si>
  <si>
    <t>Levis</t>
  </si>
  <si>
    <t>43775</t>
  </si>
  <si>
    <t>Lewiston</t>
  </si>
  <si>
    <t>43825</t>
  </si>
  <si>
    <t>Liberty</t>
  </si>
  <si>
    <t>43850</t>
  </si>
  <si>
    <t>https://townoflibertywi.com/ordinances/</t>
  </si>
  <si>
    <t>43875</t>
  </si>
  <si>
    <t>https://townoflibertyocwi.gov/document-category/ordinances/</t>
  </si>
  <si>
    <t>43900</t>
  </si>
  <si>
    <t>www.townoflibertywi.us</t>
  </si>
  <si>
    <t>43925</t>
  </si>
  <si>
    <t>Liberty Grove</t>
  </si>
  <si>
    <t>https://www.libertygrove.org/ordinances/</t>
  </si>
  <si>
    <t>44050</t>
  </si>
  <si>
    <t>Lima</t>
  </si>
  <si>
    <t>44075</t>
  </si>
  <si>
    <t>44125</t>
  </si>
  <si>
    <t>https://limatownship.com/ordinaces/</t>
  </si>
  <si>
    <t>44150</t>
  </si>
  <si>
    <t>https://townlima.com/ordinances.php</t>
  </si>
  <si>
    <t>44225</t>
  </si>
  <si>
    <t>Lime Ridge</t>
  </si>
  <si>
    <t>44250</t>
  </si>
  <si>
    <t>44275</t>
  </si>
  <si>
    <t>44300</t>
  </si>
  <si>
    <t>www.bc-lincoln.com</t>
  </si>
  <si>
    <t>44325</t>
  </si>
  <si>
    <t>https://townoflincolnbc.com/ordinances-and-resolutions/</t>
  </si>
  <si>
    <t>44350</t>
  </si>
  <si>
    <t>https://lincolntownshipwi.com/ordinances</t>
  </si>
  <si>
    <t>44375</t>
  </si>
  <si>
    <t>http://www.townoflincolnwi.com/home.html</t>
  </si>
  <si>
    <t>44425</t>
  </si>
  <si>
    <t>https://lincolnkewauneewi.com/government/ordinances/</t>
  </si>
  <si>
    <t>44450</t>
  </si>
  <si>
    <t>https://www.townoflincoln.net/ordinances</t>
  </si>
  <si>
    <t>44475</t>
  </si>
  <si>
    <t>https://www.townoflincoln-wi.com/town-ordinances/</t>
  </si>
  <si>
    <t>44500</t>
  </si>
  <si>
    <t>44525</t>
  </si>
  <si>
    <t>www.townoflincolnvilas.com</t>
  </si>
  <si>
    <t>44550</t>
  </si>
  <si>
    <t>https://www.townoflincolnwc.com/ordinances/</t>
  </si>
  <si>
    <t>44575</t>
  </si>
  <si>
    <t>Lind</t>
  </si>
  <si>
    <t>http://townoflind.org/policies-and-ordinances/</t>
  </si>
  <si>
    <t>44625</t>
  </si>
  <si>
    <t>Linden</t>
  </si>
  <si>
    <t>https://codelibrary.amlegal.com/codes/lindenwi/latest/overview</t>
  </si>
  <si>
    <t>44650</t>
  </si>
  <si>
    <t>44675</t>
  </si>
  <si>
    <t>Lindina</t>
  </si>
  <si>
    <t>https://townoflindina.com/#</t>
  </si>
  <si>
    <t>44750</t>
  </si>
  <si>
    <t>Linn</t>
  </si>
  <si>
    <t>https://townoflinn.com/municipal-code/</t>
  </si>
  <si>
    <t>44800</t>
  </si>
  <si>
    <t>Linwood</t>
  </si>
  <si>
    <t>https://www.townoflinwood.com/</t>
  </si>
  <si>
    <t>44825</t>
  </si>
  <si>
    <t>Lisbon</t>
  </si>
  <si>
    <t>https://www.lisbonjuneauco.com/government/ordinances/?pg=1</t>
  </si>
  <si>
    <t>44850</t>
  </si>
  <si>
    <t>https://www.townoflisbonwi.com/221/Lisbon-Code-Ordinances</t>
  </si>
  <si>
    <t>44900</t>
  </si>
  <si>
    <t>Little Black</t>
  </si>
  <si>
    <t>44950</t>
  </si>
  <si>
    <t>Little Chute</t>
  </si>
  <si>
    <t>https://library.municode.com/wi/little_chute/codes/code_of_ordinances</t>
  </si>
  <si>
    <t>44975</t>
  </si>
  <si>
    <t>Little Falls</t>
  </si>
  <si>
    <t>www.townoflittlefallswi.com</t>
  </si>
  <si>
    <t>45025</t>
  </si>
  <si>
    <t>Little Grant</t>
  </si>
  <si>
    <t>45150</t>
  </si>
  <si>
    <t>Little Rice</t>
  </si>
  <si>
    <t>https://townoflittlerice.com/ordinances/</t>
  </si>
  <si>
    <t>45175</t>
  </si>
  <si>
    <t>Little River</t>
  </si>
  <si>
    <t>www.townoflittleriver.com</t>
  </si>
  <si>
    <t>45275</t>
  </si>
  <si>
    <t>Little Suamico</t>
  </si>
  <si>
    <t>https://townoflittlesuamico.com/ordinances/</t>
  </si>
  <si>
    <t>45300</t>
  </si>
  <si>
    <t>Little Wolf</t>
  </si>
  <si>
    <t>http://www.townoflittlewolf.com/</t>
  </si>
  <si>
    <t>45325</t>
  </si>
  <si>
    <t>Livingston</t>
  </si>
  <si>
    <t>Grant/Iowa</t>
  </si>
  <si>
    <t>https://villageoflivingston.com/ordinances/</t>
  </si>
  <si>
    <t>45350</t>
  </si>
  <si>
    <t>Lodi</t>
  </si>
  <si>
    <t>https://ecode360.com/LO2205</t>
  </si>
  <si>
    <t>45375</t>
  </si>
  <si>
    <t>http://www.tn.lodi.wi.gov/Ordinances-and-Resolutions</t>
  </si>
  <si>
    <t>45400</t>
  </si>
  <si>
    <t>Loganville</t>
  </si>
  <si>
    <t>https://villageofloganvillewi.com/ordinances/</t>
  </si>
  <si>
    <t>45425</t>
  </si>
  <si>
    <t>Lohrville</t>
  </si>
  <si>
    <t>45475</t>
  </si>
  <si>
    <t>Lomira</t>
  </si>
  <si>
    <t>https://www.villageoflomira.gov/municipal-code</t>
  </si>
  <si>
    <t>45500</t>
  </si>
  <si>
    <t>https://www.townoflomira.com/2771/custom/67463</t>
  </si>
  <si>
    <t>45575</t>
  </si>
  <si>
    <t>Lone Rock</t>
  </si>
  <si>
    <t>http://www.villageoflonerock.com/</t>
  </si>
  <si>
    <t>45625</t>
  </si>
  <si>
    <t>Long Lake</t>
  </si>
  <si>
    <t>www.townoflonglake-wi.com</t>
  </si>
  <si>
    <t>45650</t>
  </si>
  <si>
    <t>https://townoflonglake.us/index.php/category/ordinances/</t>
  </si>
  <si>
    <t>45700</t>
  </si>
  <si>
    <t>Longwood</t>
  </si>
  <si>
    <t>https://townoflongwood.com/ordinances/</t>
  </si>
  <si>
    <t>45775</t>
  </si>
  <si>
    <t>Lorain</t>
  </si>
  <si>
    <t>45950</t>
  </si>
  <si>
    <t>Lowell</t>
  </si>
  <si>
    <t>http://villageoflowellwi.com/ubweb/</t>
  </si>
  <si>
    <t>45975</t>
  </si>
  <si>
    <t>https://townoflowell.com/ordinances/</t>
  </si>
  <si>
    <t>46050</t>
  </si>
  <si>
    <t>Lowville</t>
  </si>
  <si>
    <t>46075</t>
  </si>
  <si>
    <t>Loyal</t>
  </si>
  <si>
    <t>https://loyalwi.com/city_government.php</t>
  </si>
  <si>
    <t>46100</t>
  </si>
  <si>
    <t>https://townofloyal.com/</t>
  </si>
  <si>
    <t>46150</t>
  </si>
  <si>
    <t>Lublin</t>
  </si>
  <si>
    <t>http://villageoflublin.com/government/resolutions-and-ordinances/</t>
  </si>
  <si>
    <t>46175</t>
  </si>
  <si>
    <t>Lucas</t>
  </si>
  <si>
    <t>https://townoflucas.org/ordinances/</t>
  </si>
  <si>
    <t>46200</t>
  </si>
  <si>
    <t>Luck</t>
  </si>
  <si>
    <t>https://ecode360.com/LU2996</t>
  </si>
  <si>
    <t>46225</t>
  </si>
  <si>
    <t>46275</t>
  </si>
  <si>
    <t>Ludington</t>
  </si>
  <si>
    <t>46400</t>
  </si>
  <si>
    <t>Luxemburg</t>
  </si>
  <si>
    <t>https://www.luxemburgusa.com/about.html</t>
  </si>
  <si>
    <t>46425</t>
  </si>
  <si>
    <t>https://www.townofluxemburgwi.com/</t>
  </si>
  <si>
    <t>46525</t>
  </si>
  <si>
    <t>Lyndon</t>
  </si>
  <si>
    <t>https://townoflyndonwi.com/ordinances/</t>
  </si>
  <si>
    <t>46575</t>
  </si>
  <si>
    <t>https://townoflyndon.com/ordinances/</t>
  </si>
  <si>
    <t>46600</t>
  </si>
  <si>
    <t>Lyndon Station</t>
  </si>
  <si>
    <t>https://lyndonstationwi.org/ordinances-%26-permits</t>
  </si>
  <si>
    <t>46625</t>
  </si>
  <si>
    <t>Lynn</t>
  </si>
  <si>
    <t>46650</t>
  </si>
  <si>
    <t>Lynne</t>
  </si>
  <si>
    <t>https://townoflynne.com/ordinances-resolutions/</t>
  </si>
  <si>
    <t>46675</t>
  </si>
  <si>
    <t>Lynxville</t>
  </si>
  <si>
    <t>46725</t>
  </si>
  <si>
    <t>Lyons</t>
  </si>
  <si>
    <t>https://townoflyonswi.com/ordinances/</t>
  </si>
  <si>
    <t>46850</t>
  </si>
  <si>
    <t>https://library.municode.com/wi/mcfarland/codes/code_of_ordinances</t>
  </si>
  <si>
    <t>46875</t>
  </si>
  <si>
    <t>Mackford</t>
  </si>
  <si>
    <t>46900</t>
  </si>
  <si>
    <t>Mckinley</t>
  </si>
  <si>
    <t>46925</t>
  </si>
  <si>
    <t>46975</t>
  </si>
  <si>
    <t>Mcmillan</t>
  </si>
  <si>
    <t>http://www.townofmcmillan.com/ordinances.html</t>
  </si>
  <si>
    <t>47025</t>
  </si>
  <si>
    <t>Madge</t>
  </si>
  <si>
    <t>https://townofmadge.com/ordinances-resolutions/</t>
  </si>
  <si>
    <t>48000</t>
  </si>
  <si>
    <t>Madison</t>
  </si>
  <si>
    <t>https://library.municode.com/wi/madison/codes/code_of_ordinances</t>
  </si>
  <si>
    <t>48150</t>
  </si>
  <si>
    <t>Magnolia</t>
  </si>
  <si>
    <t>https://magnoliawi.gov/ordinances-resolutions/</t>
  </si>
  <si>
    <t>48175</t>
  </si>
  <si>
    <t>Maiden Rock</t>
  </si>
  <si>
    <t>https://www.maidenrock.org/</t>
  </si>
  <si>
    <t>48200</t>
  </si>
  <si>
    <t>https://www.co.pierce.wi.us/government/municipal_government/town/maiden_rock.php</t>
  </si>
  <si>
    <t>48225</t>
  </si>
  <si>
    <t>Maine</t>
  </si>
  <si>
    <t>https://villageofmaine.org/ordinances/</t>
  </si>
  <si>
    <t>48250</t>
  </si>
  <si>
    <t>www.townofmaineoutagamie.com</t>
  </si>
  <si>
    <t>48350</t>
  </si>
  <si>
    <t>Manawa</t>
  </si>
  <si>
    <t>https://ecode360.com/MA1680</t>
  </si>
  <si>
    <t>48400</t>
  </si>
  <si>
    <t>Manchester</t>
  </si>
  <si>
    <t>48425</t>
  </si>
  <si>
    <t>https://manchesterwi.com/ordinances-resolutions/</t>
  </si>
  <si>
    <t>48462</t>
  </si>
  <si>
    <t>Manitowish Waters</t>
  </si>
  <si>
    <t>https://ecode360.com/MA2637</t>
  </si>
  <si>
    <t>48500</t>
  </si>
  <si>
    <t>https://www.codepublishing.com/WI/Manitowoc/#!/ManitowocNT.html</t>
  </si>
  <si>
    <t>48525</t>
  </si>
  <si>
    <t>http://www.townofmanitowoc.org/Procedures/Ordinances</t>
  </si>
  <si>
    <t>48575</t>
  </si>
  <si>
    <t>Manitowoc Rapids</t>
  </si>
  <si>
    <t>https://www.townofmanitowocrapids.org/permits</t>
  </si>
  <si>
    <t>48725</t>
  </si>
  <si>
    <t>Maple</t>
  </si>
  <si>
    <t>https://www.townofmaple.com/ordinances/</t>
  </si>
  <si>
    <t>48750</t>
  </si>
  <si>
    <t>Maple Bluff</t>
  </si>
  <si>
    <t>https://ecode360.com/MA2098</t>
  </si>
  <si>
    <t>48775</t>
  </si>
  <si>
    <t>Maple Creek</t>
  </si>
  <si>
    <t>http://www.townofmaplecreek.com/forms--ordinances---links.html</t>
  </si>
  <si>
    <t>48825</t>
  </si>
  <si>
    <t>Maple Grove</t>
  </si>
  <si>
    <t>48875</t>
  </si>
  <si>
    <t>https://townofmaplegrovewi.com/ordinances-resolutions/</t>
  </si>
  <si>
    <t>48900</t>
  </si>
  <si>
    <t>48925</t>
  </si>
  <si>
    <t>Maplehurst</t>
  </si>
  <si>
    <t>48950</t>
  </si>
  <si>
    <t>Maple Plain</t>
  </si>
  <si>
    <t>www.townofmapleplainwi.com</t>
  </si>
  <si>
    <t>49000</t>
  </si>
  <si>
    <t>Maple Valley</t>
  </si>
  <si>
    <t>49075</t>
  </si>
  <si>
    <t>49100</t>
  </si>
  <si>
    <t>https://www.marathoncitywi.gov/government/village-ordinances/</t>
  </si>
  <si>
    <t>49150</t>
  </si>
  <si>
    <t>Marcellon</t>
  </si>
  <si>
    <t>49200</t>
  </si>
  <si>
    <t>Marengo</t>
  </si>
  <si>
    <t>www.marengo-township.com</t>
  </si>
  <si>
    <t>49250</t>
  </si>
  <si>
    <t>Maribel</t>
  </si>
  <si>
    <t>49275</t>
  </si>
  <si>
    <t>Marietta</t>
  </si>
  <si>
    <t>49300</t>
  </si>
  <si>
    <t>https://www.marinette.wi.us/223/City-Code-of-Ordinances</t>
  </si>
  <si>
    <t>49350</t>
  </si>
  <si>
    <t>Marion</t>
  </si>
  <si>
    <t>http://www.townofmarion.com/</t>
  </si>
  <si>
    <t>49375</t>
  </si>
  <si>
    <t>49400</t>
  </si>
  <si>
    <t>Waupaca/Shawano</t>
  </si>
  <si>
    <t>https://ecode360.com/MA3078</t>
  </si>
  <si>
    <t>49425</t>
  </si>
  <si>
    <t>https://townshipofmarion.com/ordinances/</t>
  </si>
  <si>
    <t>49450</t>
  </si>
  <si>
    <t>Markesan</t>
  </si>
  <si>
    <t>https://ecode360.com/MA3155</t>
  </si>
  <si>
    <t>49500</t>
  </si>
  <si>
    <t>https://villageofmarquette.com/ordinances-resolutions/</t>
  </si>
  <si>
    <t>49525</t>
  </si>
  <si>
    <t>49575</t>
  </si>
  <si>
    <t>Marshall</t>
  </si>
  <si>
    <t>https://marshall.municipalcodeonline.com/book?type=ordinances#name=Title_1_General_Provisions</t>
  </si>
  <si>
    <t>49600</t>
  </si>
  <si>
    <t>www.townofmarshallwi.org</t>
  </si>
  <si>
    <t>49625</t>
  </si>
  <si>
    <t>49650</t>
  </si>
  <si>
    <t>Marshfield</t>
  </si>
  <si>
    <t>https://townmarshfield.com/ordinances.php</t>
  </si>
  <si>
    <t>49675</t>
  </si>
  <si>
    <t>Wood/Marathon</t>
  </si>
  <si>
    <t>https://www.ci.marshfield.wi.us/government/municipal_code.php</t>
  </si>
  <si>
    <t>49700</t>
  </si>
  <si>
    <t>49775</t>
  </si>
  <si>
    <t>Martell</t>
  </si>
  <si>
    <t>https://www.co.pierce.wi.us/government/municipal_government/town/martell/ordinance__resolutions.php</t>
  </si>
  <si>
    <t>49900</t>
  </si>
  <si>
    <t>Mason</t>
  </si>
  <si>
    <t>49925</t>
  </si>
  <si>
    <t>49975</t>
  </si>
  <si>
    <t>Matteson</t>
  </si>
  <si>
    <t>www.townofmatteson.com</t>
  </si>
  <si>
    <t>50000</t>
  </si>
  <si>
    <t>Mattoon</t>
  </si>
  <si>
    <t>https://villageofmattoon.org/</t>
  </si>
  <si>
    <t>50025</t>
  </si>
  <si>
    <t>Mauston</t>
  </si>
  <si>
    <t>https://library.municode.com/wi/mauston/codes/code_of_ordinances</t>
  </si>
  <si>
    <t>50075</t>
  </si>
  <si>
    <t>Maxville</t>
  </si>
  <si>
    <t>50175</t>
  </si>
  <si>
    <t>Mayville</t>
  </si>
  <si>
    <t>50200</t>
  </si>
  <si>
    <t>https://ecode360.com/MA2670</t>
  </si>
  <si>
    <t>50225</t>
  </si>
  <si>
    <t>Mazomanie</t>
  </si>
  <si>
    <t>https://ecode360.com/MA2209</t>
  </si>
  <si>
    <t>50250</t>
  </si>
  <si>
    <t>http://www.townofmazomanie.org/</t>
  </si>
  <si>
    <t>50275</t>
  </si>
  <si>
    <t>Mead</t>
  </si>
  <si>
    <t>50300</t>
  </si>
  <si>
    <t>Meadowbrook</t>
  </si>
  <si>
    <t>50350</t>
  </si>
  <si>
    <t>Mecan</t>
  </si>
  <si>
    <t>http://www.townofmecan.org/ordinance-resolution</t>
  </si>
  <si>
    <t>50400</t>
  </si>
  <si>
    <t>Medary</t>
  </si>
  <si>
    <t>https://townofmedary.com/ordinances/</t>
  </si>
  <si>
    <t>50425</t>
  </si>
  <si>
    <t>Medford</t>
  </si>
  <si>
    <t>https://codelibrary.amlegal.com/codes/medford/latest/overview</t>
  </si>
  <si>
    <t>50450</t>
  </si>
  <si>
    <t>https://www.townofmedfordwi.com/code-of-ordinances</t>
  </si>
  <si>
    <t>50475</t>
  </si>
  <si>
    <t>Medina</t>
  </si>
  <si>
    <t>https://townofmedina.org/ordinances/</t>
  </si>
  <si>
    <t>50625</t>
  </si>
  <si>
    <t>Meeme</t>
  </si>
  <si>
    <t>https://www.townofmeemewi.com/ordinances.html</t>
  </si>
  <si>
    <t>50650</t>
  </si>
  <si>
    <t>Meenon</t>
  </si>
  <si>
    <t>https://townofmeenon.wpengine.com/</t>
  </si>
  <si>
    <t>50700</t>
  </si>
  <si>
    <t>Mellen</t>
  </si>
  <si>
    <t>https://www.mellenwi.com/</t>
  </si>
  <si>
    <t>50750</t>
  </si>
  <si>
    <t>Melrose</t>
  </si>
  <si>
    <t>https://melrosewi.com/ordinances/</t>
  </si>
  <si>
    <t>50775</t>
  </si>
  <si>
    <t>www.townofmelrose.org</t>
  </si>
  <si>
    <t>50800</t>
  </si>
  <si>
    <t>Melvina</t>
  </si>
  <si>
    <t>https://www.co.monroe.wi.us/government/municipalities/melvina-village</t>
  </si>
  <si>
    <t>50825</t>
  </si>
  <si>
    <t>Menasha</t>
  </si>
  <si>
    <t>Winnebago/Calumet</t>
  </si>
  <si>
    <t>https://www.menashawi.gov/departments/city_clerk/city_code.php#revize_document_center_rz68</t>
  </si>
  <si>
    <t>50975</t>
  </si>
  <si>
    <t>https://www.co.menominee.wi.us/departments/?department=5731885a8cad&amp;subdepartment=6d72c22a511e</t>
  </si>
  <si>
    <t>51000</t>
  </si>
  <si>
    <t>Menomonee Falls</t>
  </si>
  <si>
    <t>https://library.municode.com/wi/menomonee_falls/codes/code_of_ordinances</t>
  </si>
  <si>
    <t>51025</t>
  </si>
  <si>
    <t>Menomonie</t>
  </si>
  <si>
    <t>https://codelibrary.amlegal.com/codes/menomoniewi/latest/overview</t>
  </si>
  <si>
    <t>51050</t>
  </si>
  <si>
    <t>https://www.townofmenomonie.com/ordinances/</t>
  </si>
  <si>
    <t>51125</t>
  </si>
  <si>
    <t>Mentor</t>
  </si>
  <si>
    <t>http://townofmentor.com/ordinances/</t>
  </si>
  <si>
    <t>51150</t>
  </si>
  <si>
    <t>Mequon</t>
  </si>
  <si>
    <t>https://library.municode.com/wi/mequon/codes/code_of_ordinances</t>
  </si>
  <si>
    <t>51200</t>
  </si>
  <si>
    <t>Mercer</t>
  </si>
  <si>
    <t>https://www.townofmercer.com/government/ordinances/</t>
  </si>
  <si>
    <t>51250</t>
  </si>
  <si>
    <t>Merrill</t>
  </si>
  <si>
    <t>https://library.municode.com/wi/merrill/codes/code_of_ordinances</t>
  </si>
  <si>
    <t>51275</t>
  </si>
  <si>
    <t>https://www.townofmerrill.net/ordinances</t>
  </si>
  <si>
    <t>51300</t>
  </si>
  <si>
    <t>Merrillan</t>
  </si>
  <si>
    <t>https://merrillanwi.gov/document-category/ordinances/</t>
  </si>
  <si>
    <t>51325</t>
  </si>
  <si>
    <t>Merrimac</t>
  </si>
  <si>
    <t>https://www.villageofmerrimac.org/ordinances.htm</t>
  </si>
  <si>
    <t>51350</t>
  </si>
  <si>
    <t>https://www.townofmerrimac.net/ordinances.html</t>
  </si>
  <si>
    <t>51375</t>
  </si>
  <si>
    <t>Merton</t>
  </si>
  <si>
    <t>https://www.villageofmerton.com/government/village_ordinances.php</t>
  </si>
  <si>
    <t>51400</t>
  </si>
  <si>
    <t>https://library.municode.com/wi/merton,_waukesha_co/codes/code_of_ordinances</t>
  </si>
  <si>
    <t>51425</t>
  </si>
  <si>
    <t>Meteor</t>
  </si>
  <si>
    <t>www.townofmeteor.com</t>
  </si>
  <si>
    <t>51450</t>
  </si>
  <si>
    <t>Metomen</t>
  </si>
  <si>
    <t>https://townofmetomen.com/ordinances/</t>
  </si>
  <si>
    <t>51537</t>
  </si>
  <si>
    <t>Middle Inlet</t>
  </si>
  <si>
    <t>http://middleinlet.org/index.php/ordinances</t>
  </si>
  <si>
    <t>51575</t>
  </si>
  <si>
    <t>Middleton</t>
  </si>
  <si>
    <t>https://www.cityofmiddleton.us/115/City-Code-of-Ordinances</t>
  </si>
  <si>
    <t>51600</t>
  </si>
  <si>
    <t>https://middleton.civicweb.net/filepro/documents/108</t>
  </si>
  <si>
    <t>51725</t>
  </si>
  <si>
    <t>Mifflin</t>
  </si>
  <si>
    <t>51850</t>
  </si>
  <si>
    <t>Milford</t>
  </si>
  <si>
    <t>http://www.townofmilford.org/</t>
  </si>
  <si>
    <t>51875</t>
  </si>
  <si>
    <t>Milladore</t>
  </si>
  <si>
    <t>Wood/Portage</t>
  </si>
  <si>
    <t>51900</t>
  </si>
  <si>
    <t>52050</t>
  </si>
  <si>
    <t>Millston</t>
  </si>
  <si>
    <t>https://www.millston.org/town_ordinance_.html</t>
  </si>
  <si>
    <t>52075</t>
  </si>
  <si>
    <t>Milltown</t>
  </si>
  <si>
    <t>http://milltownvillage.com/wp-content/uploads/2023/02/CODE-OF-ORDINANCES.pdf</t>
  </si>
  <si>
    <t>52100</t>
  </si>
  <si>
    <t>http://www.milltowntownship.com/ordinances.html</t>
  </si>
  <si>
    <t>52150</t>
  </si>
  <si>
    <t>Millville</t>
  </si>
  <si>
    <t>52175</t>
  </si>
  <si>
    <t>Milton</t>
  </si>
  <si>
    <t>https://townofmiltonwi.gov/</t>
  </si>
  <si>
    <t>52200</t>
  </si>
  <si>
    <t>https://library.municode.com/wi/milton/codes/code_of_ordinances</t>
  </si>
  <si>
    <t>52225</t>
  </si>
  <si>
    <t>https://www.ecode360.com/MI3049</t>
  </si>
  <si>
    <t>53000</t>
  </si>
  <si>
    <t>Milwaukee/Waukesha/Washington</t>
  </si>
  <si>
    <t>https://city.milwaukee.gov/cityclerk/LRB/ordinances</t>
  </si>
  <si>
    <t>53100</t>
  </si>
  <si>
    <t>Mineral Point</t>
  </si>
  <si>
    <t>https://cityofmineralpoint.com/ordinances-resolutions/</t>
  </si>
  <si>
    <t>53125</t>
  </si>
  <si>
    <t>53225</t>
  </si>
  <si>
    <t>Minocqua</t>
  </si>
  <si>
    <t>https://library.municode.com/wi/minocqua,_oneida_co/codes/code_of_ordinances</t>
  </si>
  <si>
    <t>53250</t>
  </si>
  <si>
    <t>Minong</t>
  </si>
  <si>
    <t>https://library.municode.com/wi/minong/codes/code_of_ordinances</t>
  </si>
  <si>
    <t>53275</t>
  </si>
  <si>
    <t>https://townofminong.us/ordinance-list/</t>
  </si>
  <si>
    <t>53325</t>
  </si>
  <si>
    <t>Mishicot</t>
  </si>
  <si>
    <t>https://ecode360.com/MI3639</t>
  </si>
  <si>
    <t>53350</t>
  </si>
  <si>
    <t>http://townofmishicot.com/ordinances.htm</t>
  </si>
  <si>
    <t>53375</t>
  </si>
  <si>
    <t>Mitchell</t>
  </si>
  <si>
    <t>https://townofmitchell.com/complete-zoning.html</t>
  </si>
  <si>
    <t>53450</t>
  </si>
  <si>
    <t>Modena</t>
  </si>
  <si>
    <t>53550</t>
  </si>
  <si>
    <t>Molitor</t>
  </si>
  <si>
    <t>53600</t>
  </si>
  <si>
    <t>Mondovi</t>
  </si>
  <si>
    <t>https://www.mondovi.com/ordinances</t>
  </si>
  <si>
    <t>53625</t>
  </si>
  <si>
    <t>53662</t>
  </si>
  <si>
    <t>Monico</t>
  </si>
  <si>
    <t>53675</t>
  </si>
  <si>
    <t>Monona</t>
  </si>
  <si>
    <t>https://ecode360.com/MO3595</t>
  </si>
  <si>
    <t>53725</t>
  </si>
  <si>
    <t>https://townofmonroeadamscowi.com/ordinances-resolutions/</t>
  </si>
  <si>
    <t>53750</t>
  </si>
  <si>
    <t>https://ecode360.com/MO2773</t>
  </si>
  <si>
    <t>53775</t>
  </si>
  <si>
    <t>https://monroetownship.info/information/ordinances-permits-forms/</t>
  </si>
  <si>
    <t>53850</t>
  </si>
  <si>
    <t>Montana</t>
  </si>
  <si>
    <t>53875</t>
  </si>
  <si>
    <t>Montello</t>
  </si>
  <si>
    <t>https://ecode360.com/MO2080</t>
  </si>
  <si>
    <t>53900</t>
  </si>
  <si>
    <t>53950</t>
  </si>
  <si>
    <t>Montfort</t>
  </si>
  <si>
    <t>https://villageofmontfort.com/government/ordinances/</t>
  </si>
  <si>
    <t>54000</t>
  </si>
  <si>
    <t>Monticello</t>
  </si>
  <si>
    <t>https://ecode360.com/MO3814</t>
  </si>
  <si>
    <t>54025</t>
  </si>
  <si>
    <t>54050</t>
  </si>
  <si>
    <t>Montpelier</t>
  </si>
  <si>
    <t>https://sites.google.com/view/townofmontpelier/home</t>
  </si>
  <si>
    <t>54075</t>
  </si>
  <si>
    <t>Montreal</t>
  </si>
  <si>
    <t>https://montrealwis.com/ordinances-resolutions/</t>
  </si>
  <si>
    <t>54100</t>
  </si>
  <si>
    <t>Montrose</t>
  </si>
  <si>
    <t>https://www.townofmontrose.com/home/ordinances-resolutions/</t>
  </si>
  <si>
    <t>54200</t>
  </si>
  <si>
    <t>Morgan</t>
  </si>
  <si>
    <t>http://www.townofmorgan.org/ordinances-and-resolutions/</t>
  </si>
  <si>
    <t>54250</t>
  </si>
  <si>
    <t>Morris</t>
  </si>
  <si>
    <t>54300</t>
  </si>
  <si>
    <t>Morrison</t>
  </si>
  <si>
    <t>https://townofmorrison.org/ordinances-resolutions/</t>
  </si>
  <si>
    <t>54400</t>
  </si>
  <si>
    <t>Morse</t>
  </si>
  <si>
    <t>54425</t>
  </si>
  <si>
    <t>Moscow</t>
  </si>
  <si>
    <t>54475</t>
  </si>
  <si>
    <t>Mosel</t>
  </si>
  <si>
    <t>https://moselwi.gov/municipal-code/</t>
  </si>
  <si>
    <t>54500</t>
  </si>
  <si>
    <t>Mosinee</t>
  </si>
  <si>
    <t>https://library.municode.com/wi/mosinee/codes/code_of_ordinances</t>
  </si>
  <si>
    <t>54525</t>
  </si>
  <si>
    <t>https://www.townofmosinee.com/ordinances/</t>
  </si>
  <si>
    <t>54600</t>
  </si>
  <si>
    <t>Moundville</t>
  </si>
  <si>
    <t>https://moundvillewi.gov/ordinances-resolutions/</t>
  </si>
  <si>
    <t>54630</t>
  </si>
  <si>
    <t>Mountain</t>
  </si>
  <si>
    <t>https://www.townofmountain.com/</t>
  </si>
  <si>
    <t>54650</t>
  </si>
  <si>
    <t>Mount Calvary</t>
  </si>
  <si>
    <t>https://villageofmtcalvary.com/ordinances.php</t>
  </si>
  <si>
    <t>54675</t>
  </si>
  <si>
    <t>Mount Hope</t>
  </si>
  <si>
    <t>54700</t>
  </si>
  <si>
    <t>54725</t>
  </si>
  <si>
    <t>Mount Horeb</t>
  </si>
  <si>
    <t>https://ecode360.com/MO3188</t>
  </si>
  <si>
    <t>54775</t>
  </si>
  <si>
    <t>Mount Ida</t>
  </si>
  <si>
    <t>54825</t>
  </si>
  <si>
    <t>Mount Morris</t>
  </si>
  <si>
    <t>www.townshipofmtmorris.com</t>
  </si>
  <si>
    <t>54850</t>
  </si>
  <si>
    <t>Mount Pleasant</t>
  </si>
  <si>
    <t>https://townofmtpleasantwi.com/ordinances-resolutions/</t>
  </si>
  <si>
    <t>https://ecode360.com/MO3975</t>
  </si>
  <si>
    <t>54900</t>
  </si>
  <si>
    <t>Mount Sterling</t>
  </si>
  <si>
    <t>55001</t>
  </si>
  <si>
    <t>https://ecode360.com/AD3603</t>
  </si>
  <si>
    <t>55003</t>
  </si>
  <si>
    <t>https://co.ashland.wi.us/ordinances</t>
  </si>
  <si>
    <t>55005</t>
  </si>
  <si>
    <t>https://www.barroncountywi.gov/index.asp?Type=B_BASIC&amp;SEC={5849F663-F197-46AF-9020-7123068F82DF}</t>
  </si>
  <si>
    <t>55007</t>
  </si>
  <si>
    <t>https://www.bayfieldcounty.wi.gov/752/County-Ordinances</t>
  </si>
  <si>
    <t>55009</t>
  </si>
  <si>
    <t>https://www.browncountywi.gov/departments/county-clerk/general-information/brown-county-code-of-ordinances/</t>
  </si>
  <si>
    <t>55011</t>
  </si>
  <si>
    <t>https://www.buffalocountywi.gov/AgendaCenter/Search/?term=&amp;CIDs=23,&amp;startDate=&amp;endDate=&amp;dateRange=&amp;dateSelector=</t>
  </si>
  <si>
    <t>55013</t>
  </si>
  <si>
    <t>https://library.municode.com/wi/burnett_county/codes/code_of_ordinances</t>
  </si>
  <si>
    <t>55015</t>
  </si>
  <si>
    <t>https://www.co.calumet.wi.us/DocumentCenter/View/8378/INTERNET-CODE-OF-ORDINANCES---March-2022---protected</t>
  </si>
  <si>
    <t>55017</t>
  </si>
  <si>
    <t>https://www.co.chippewa.wi.us/about-us/code-of-chippewa-county</t>
  </si>
  <si>
    <t>55019</t>
  </si>
  <si>
    <t>https://www.clarkcountywi.gov/code-of-ordinances</t>
  </si>
  <si>
    <t>55021</t>
  </si>
  <si>
    <t>https://www.co.columbia.wi.us/columbiacounty/countyclerk/ColumbiaCountyOrdinances/tabid/352/Default.aspx</t>
  </si>
  <si>
    <t>55023</t>
  </si>
  <si>
    <t>https://library.municode.com/wi/crawford_county/codes/code_of_ordinances</t>
  </si>
  <si>
    <t>55025</t>
  </si>
  <si>
    <t>https://www.countyofdane.com/ordinances</t>
  </si>
  <si>
    <t>55027</t>
  </si>
  <si>
    <t>https://library.municode.com/wi/dodge_county/codes/code_of_ordinances</t>
  </si>
  <si>
    <t>55029</t>
  </si>
  <si>
    <t>https://www.co.door.wi.gov/194/Code-of-Ordinances</t>
  </si>
  <si>
    <t>55031</t>
  </si>
  <si>
    <t>https://www.douglascountywi.org/411/Chapter-VIII-Zoning-Planning</t>
  </si>
  <si>
    <t>55033</t>
  </si>
  <si>
    <t>https://www.co.dunn.wi.us/ordinances</t>
  </si>
  <si>
    <t>55035</t>
  </si>
  <si>
    <t>https://www.eauclairecounty.gov/our-government/government-resources/county-code</t>
  </si>
  <si>
    <t>55037</t>
  </si>
  <si>
    <t>https://www.florencecountywi.com/departments/page_7b4ea8869882/?department=b2d111e3ecff&amp;subdepartment=804a7f08d586</t>
  </si>
  <si>
    <t>55039</t>
  </si>
  <si>
    <t>https://library.municode.com/wi/fond_du_lac_county/codes/code_of_ordinances</t>
  </si>
  <si>
    <t>55041</t>
  </si>
  <si>
    <t>http://www.co.forest.wi.gov/docs_by_cat_type.asp?doccatid=255&amp;locid=145</t>
  </si>
  <si>
    <t>55043</t>
  </si>
  <si>
    <t>https://ecode360.com/GR2181</t>
  </si>
  <si>
    <t>55045</t>
  </si>
  <si>
    <t>https://www.greencountywi.org/280/County-Code</t>
  </si>
  <si>
    <t>55047</t>
  </si>
  <si>
    <t>https://ecode360.com/9769191#9769191</t>
  </si>
  <si>
    <t>55049</t>
  </si>
  <si>
    <t>https://www.iowacounty.org/departments/countyboard/ordinances</t>
  </si>
  <si>
    <t>55050</t>
  </si>
  <si>
    <t>Mukwonago</t>
  </si>
  <si>
    <t>Waukesha/Walworth</t>
  </si>
  <si>
    <t>https://ecode360.com/MU4218</t>
  </si>
  <si>
    <t>55051</t>
  </si>
  <si>
    <t>http://www.co.iron.wi.gov/docs_by_cat_type.asp?doccatid=138&amp;locid=180</t>
  </si>
  <si>
    <t>55053</t>
  </si>
  <si>
    <t>https://www.co.jackson.wi.us/index.asp?Type=B_BASIC&amp;SEC=%7b43B30B2D-533B-40FC-ACB2-4964A61C31BF%7d</t>
  </si>
  <si>
    <t>55055</t>
  </si>
  <si>
    <t>https://www.jeffersoncountywi.gov/government/jefferson_county_board/ordinances/index.php</t>
  </si>
  <si>
    <t>55057</t>
  </si>
  <si>
    <t>https://library.municode.com/wi/juneau_county/codes/code_of_ordinances</t>
  </si>
  <si>
    <t>55059</t>
  </si>
  <si>
    <t>https://www.kenoshacounty.org/133/Ordinances</t>
  </si>
  <si>
    <t>55061</t>
  </si>
  <si>
    <t>https://www.kewauneeco.org/government/page/ordinances/</t>
  </si>
  <si>
    <t>55063</t>
  </si>
  <si>
    <t>https://www.lacrossecounty.org/code/table.htm</t>
  </si>
  <si>
    <t>55065</t>
  </si>
  <si>
    <t>https://www.lafayettecountywi.org/ordinances</t>
  </si>
  <si>
    <t>55067</t>
  </si>
  <si>
    <t>https://www.co.langlade.wi.us/government/ordinances/</t>
  </si>
  <si>
    <t>55069</t>
  </si>
  <si>
    <t>https://library.municode.com/wi/lincoln_county</t>
  </si>
  <si>
    <t>55071</t>
  </si>
  <si>
    <t>https://manitowoccountywi.gov/departments/corporation-counsel/county-code/</t>
  </si>
  <si>
    <t>55073</t>
  </si>
  <si>
    <t>https://www.co.marathon.wi.us/Departments/CountyClerk/CodeofOrdinances.aspx</t>
  </si>
  <si>
    <t>55075</t>
  </si>
  <si>
    <t>https://www.marinettecounty.com/departments/administration/general-information/ordinances-and-policies/</t>
  </si>
  <si>
    <t>55077</t>
  </si>
  <si>
    <t>https://www.co.marquette.wi.us/government/county-code-of-ordinances</t>
  </si>
  <si>
    <t>55078</t>
  </si>
  <si>
    <t>55079</t>
  </si>
  <si>
    <t>https://library.municode.com/wi/milwaukee_county/codes/code_of_ordinances</t>
  </si>
  <si>
    <t>55081</t>
  </si>
  <si>
    <t>https://library.municode.com/wi/monroe_county/codes/code_of_ordinances</t>
  </si>
  <si>
    <t>55083</t>
  </si>
  <si>
    <t>https://www.co.oconto.wi.us/departments/page_0437c8f7557e/?department=f5452e69b8b4&amp;subdepartment=421b69a1ee0f</t>
  </si>
  <si>
    <t>55085</t>
  </si>
  <si>
    <t>https://ecode360.com/ON3970</t>
  </si>
  <si>
    <t>55087</t>
  </si>
  <si>
    <t>https://library.municode.com/wi/outagamie_county/codes/code_of_ordinances</t>
  </si>
  <si>
    <t>55089</t>
  </si>
  <si>
    <t>https://www.co.ozaukee.wi.us/1198/Code-of-Ordinances</t>
  </si>
  <si>
    <t>55091</t>
  </si>
  <si>
    <t>https://www.co.pepin.wi.us/index.asp?SEC=CE060312-D163-464E-87D4-AE294D495C8F&amp;Type=B_BASIC</t>
  </si>
  <si>
    <t>55093</t>
  </si>
  <si>
    <t>https://ecode360.com/PI1852</t>
  </si>
  <si>
    <t>55095</t>
  </si>
  <si>
    <t>https://library.municode.com/wi/polk_county/codes/code_of_ordinances</t>
  </si>
  <si>
    <t>55097</t>
  </si>
  <si>
    <t>https://www.co.portage.wi.us/government/code-of-ordinances</t>
  </si>
  <si>
    <t>55099</t>
  </si>
  <si>
    <t>https://ecode360.com/PR2691</t>
  </si>
  <si>
    <t>55101</t>
  </si>
  <si>
    <t>https://library.municode.com/wi/racine_county/codes/code_of_ordinances</t>
  </si>
  <si>
    <t>55103</t>
  </si>
  <si>
    <t>https://zoning.co.richland.wi.us/ordinances/</t>
  </si>
  <si>
    <t>55105</t>
  </si>
  <si>
    <t>https://www.co.rock.wi.us/departments/corporation-counsel/code-of-ordinances</t>
  </si>
  <si>
    <t>55107</t>
  </si>
  <si>
    <t>https://library.municode.com/wi/rusk_county/codes/code_of_ordinances</t>
  </si>
  <si>
    <t>55109</t>
  </si>
  <si>
    <t>https://www.sccwi.gov/490/Ordinances</t>
  </si>
  <si>
    <t>55111</t>
  </si>
  <si>
    <t>https://library.municode.com/wi/sauk_county/codes/code_of_ordinances</t>
  </si>
  <si>
    <t>55113</t>
  </si>
  <si>
    <t>https://www.sawyercountygov.org/225/OrdinanceRules-Bylaws</t>
  </si>
  <si>
    <t>55115</t>
  </si>
  <si>
    <t>https://www.co.shawano.wi.us/departments/planning-and-development/zoning/ordinances/</t>
  </si>
  <si>
    <t>55117</t>
  </si>
  <si>
    <t>https://www.sheboygancounty.com/government/sheboygan-county-code-of-ordinances</t>
  </si>
  <si>
    <t>55119</t>
  </si>
  <si>
    <t>https://co.taylor.wi.us/topic/</t>
  </si>
  <si>
    <t>55121</t>
  </si>
  <si>
    <t>https://co.trempealeau.wi.us/government/county_ordinances.php</t>
  </si>
  <si>
    <t>55123</t>
  </si>
  <si>
    <t>https://library.municode.com/wi/vernon_county/codes/code_of_ordinances</t>
  </si>
  <si>
    <t>55125</t>
  </si>
  <si>
    <t>https://www.vilascountywi.gov/departments/administration___officials/zoning_and_planning/index.php</t>
  </si>
  <si>
    <t>55127</t>
  </si>
  <si>
    <t>https://library.municode.com/wi/walworth_county/codes/code_of_ordinances</t>
  </si>
  <si>
    <t>55129</t>
  </si>
  <si>
    <t>https://library.municode.com/wi/washburn_county/codes/code_of_ordinances</t>
  </si>
  <si>
    <t>55131</t>
  </si>
  <si>
    <t>https://ecode360.com/WA3863</t>
  </si>
  <si>
    <t>55133</t>
  </si>
  <si>
    <t>https://www.waukeshacounty.gov/corporationcounsel/county-code/</t>
  </si>
  <si>
    <t>55135</t>
  </si>
  <si>
    <t>https://www.waupacacounty-wi.gov/departments/government_departments/county_clerk/waupaca_county_code_of_ordinances.php#outer-87</t>
  </si>
  <si>
    <t>55137</t>
  </si>
  <si>
    <t>https://library.municode.com/wi/waushara_county/codes/code_of_ordinances</t>
  </si>
  <si>
    <t>55139</t>
  </si>
  <si>
    <t>https://www.co.winnebago.wi.us/GeneralCode</t>
  </si>
  <si>
    <t>55141</t>
  </si>
  <si>
    <t>http://www.co.wood.wi.us/Departments/Clerk/Ordinances.aspx</t>
  </si>
  <si>
    <t>55175</t>
  </si>
  <si>
    <t>Murry</t>
  </si>
  <si>
    <t>https://townofmurry.com/ordinances-resolutions/</t>
  </si>
  <si>
    <t>55200</t>
  </si>
  <si>
    <t>Muscoda</t>
  </si>
  <si>
    <t>https://www.muscoda.com/ordinances</t>
  </si>
  <si>
    <t>55225</t>
  </si>
  <si>
    <t>55275</t>
  </si>
  <si>
    <t>Muskego</t>
  </si>
  <si>
    <t>https://ecode360.com/mu3544</t>
  </si>
  <si>
    <t>55375</t>
  </si>
  <si>
    <t>Namakagon</t>
  </si>
  <si>
    <t>http://namakagon-wi.org/town-government/town-ordinances/</t>
  </si>
  <si>
    <t>55450</t>
  </si>
  <si>
    <t>Naples</t>
  </si>
  <si>
    <t>www.naplestownshipwi.com</t>
  </si>
  <si>
    <t>55500</t>
  </si>
  <si>
    <t>Nasewaupee</t>
  </si>
  <si>
    <t>https://townofnasewaupeewi.gov/</t>
  </si>
  <si>
    <t>55550</t>
  </si>
  <si>
    <t>Nashotah</t>
  </si>
  <si>
    <t>https://library.municode.com/wi/nashotah/codes/code_of_ordinances</t>
  </si>
  <si>
    <t>55575</t>
  </si>
  <si>
    <t>Nashville</t>
  </si>
  <si>
    <t>www.nashtownwi.com</t>
  </si>
  <si>
    <t>55675</t>
  </si>
  <si>
    <t>Navarino</t>
  </si>
  <si>
    <t>https://townofnavarino.org/ordinances-resolutions/</t>
  </si>
  <si>
    <t>55700</t>
  </si>
  <si>
    <t>Necedah</t>
  </si>
  <si>
    <t>http://www.necedah.us/index.htm</t>
  </si>
  <si>
    <t>55725</t>
  </si>
  <si>
    <t>https://townofnecedah.com/ordinances-resolutions/</t>
  </si>
  <si>
    <t>55750</t>
  </si>
  <si>
    <t>Neenah</t>
  </si>
  <si>
    <t>https://library.municode.com/wi/neenah/codes/code_of_ordinances</t>
  </si>
  <si>
    <t>55775</t>
  </si>
  <si>
    <t>https://www.townofneenah.com/ordinances/</t>
  </si>
  <si>
    <t>55800</t>
  </si>
  <si>
    <t>Neillsville</t>
  </si>
  <si>
    <t>https://neillsville-wi.com/ordinances/</t>
  </si>
  <si>
    <t>55850</t>
  </si>
  <si>
    <t>Nekimi</t>
  </si>
  <si>
    <t>https://www.townofnekimi.com/ordinances/</t>
  </si>
  <si>
    <t>55875</t>
  </si>
  <si>
    <t>Nekoosa</t>
  </si>
  <si>
    <t>https://ecode360.com/NE3063</t>
  </si>
  <si>
    <t>55950</t>
  </si>
  <si>
    <t>Nelson</t>
  </si>
  <si>
    <t>https://www.villageofnelson.org/index.html</t>
  </si>
  <si>
    <t>55975</t>
  </si>
  <si>
    <t>56000</t>
  </si>
  <si>
    <t>Nelsonville</t>
  </si>
  <si>
    <t>https://www.villageofnelsonville.com/ordinances</t>
  </si>
  <si>
    <t>56075</t>
  </si>
  <si>
    <t>Neosho</t>
  </si>
  <si>
    <t>https://villageofneosho.org/ordinances-and-resolutions/</t>
  </si>
  <si>
    <t>56100</t>
  </si>
  <si>
    <t>Nepeuskun</t>
  </si>
  <si>
    <t>https://townofnepeuskun.org/ordinances-resolutions/</t>
  </si>
  <si>
    <t>56125</t>
  </si>
  <si>
    <t>Neshkoro</t>
  </si>
  <si>
    <t>https://neshkorowi.gov/ordinances-resolutions/</t>
  </si>
  <si>
    <t>56150</t>
  </si>
  <si>
    <t>https://townofneshkoro.org/ordinances-resolutions/</t>
  </si>
  <si>
    <t>56200</t>
  </si>
  <si>
    <t>Neva</t>
  </si>
  <si>
    <t>https://townofnevawi.gov/ordinances-resolutions/</t>
  </si>
  <si>
    <t>56325</t>
  </si>
  <si>
    <t>Newark</t>
  </si>
  <si>
    <t>https://newarkwi.gov/ordinances/</t>
  </si>
  <si>
    <t>56350</t>
  </si>
  <si>
    <t>New Auburn</t>
  </si>
  <si>
    <t>Chippewa/Barron</t>
  </si>
  <si>
    <t>https://www.newauburn-wi.com/government/</t>
  </si>
  <si>
    <t>56375</t>
  </si>
  <si>
    <t>New Berlin</t>
  </si>
  <si>
    <t>https://ecode360.com/NE1873</t>
  </si>
  <si>
    <t>56425</t>
  </si>
  <si>
    <t>Newbold</t>
  </si>
  <si>
    <t>http://www.newboldtown.com/ordinances.htm</t>
  </si>
  <si>
    <t>56450</t>
  </si>
  <si>
    <t>Newburg</t>
  </si>
  <si>
    <t>Washington/Ozaukee</t>
  </si>
  <si>
    <t>https://codelibrary.amlegal.com/codes/newburg/latest/newburg_wi/0-0-0-1</t>
  </si>
  <si>
    <t>56525</t>
  </si>
  <si>
    <t>New Chester</t>
  </si>
  <si>
    <t>https://newchester.gov/ordinances-resolutions/</t>
  </si>
  <si>
    <t>56575</t>
  </si>
  <si>
    <t>New Denmark</t>
  </si>
  <si>
    <t>http://www.townofnewdenmark.com/code-of-ordinances</t>
  </si>
  <si>
    <t>56625</t>
  </si>
  <si>
    <t>New Diggings</t>
  </si>
  <si>
    <t>https://sites.google.com/site/townofnewdiggings/home</t>
  </si>
  <si>
    <t>56700</t>
  </si>
  <si>
    <t>New Glarus</t>
  </si>
  <si>
    <t>https://ecode360.com/NE1984</t>
  </si>
  <si>
    <t>56725</t>
  </si>
  <si>
    <t>https://ecode360.com/NE2145</t>
  </si>
  <si>
    <t>56750</t>
  </si>
  <si>
    <t>New Haven</t>
  </si>
  <si>
    <t>https://www.newhavenwi.us/ordinances.html</t>
  </si>
  <si>
    <t>56775</t>
  </si>
  <si>
    <t>https://townofnewhavenwi.com/ordinances-resolutions/</t>
  </si>
  <si>
    <t>56800</t>
  </si>
  <si>
    <t>New Holstein</t>
  </si>
  <si>
    <t>https://cityofnewholstein.org/municipal-code/</t>
  </si>
  <si>
    <t>56825</t>
  </si>
  <si>
    <t>http://www.townofnewholstein.com/town-ordinances.php</t>
  </si>
  <si>
    <t>56850</t>
  </si>
  <si>
    <t>New Hope</t>
  </si>
  <si>
    <t>https://www.townofnewhope.org/town-resolutions/</t>
  </si>
  <si>
    <t>56900</t>
  </si>
  <si>
    <t>New Lisbon</t>
  </si>
  <si>
    <t>https://ecode360.com/NE2690</t>
  </si>
  <si>
    <t>56925</t>
  </si>
  <si>
    <t>New London</t>
  </si>
  <si>
    <t>Waupaca/Outagamie</t>
  </si>
  <si>
    <t>https://www.newlondonwi.org/departments/municipal_code_chapters.php</t>
  </si>
  <si>
    <t>56950</t>
  </si>
  <si>
    <t>New Lyme</t>
  </si>
  <si>
    <t>57025</t>
  </si>
  <si>
    <t>Newport</t>
  </si>
  <si>
    <t>57100</t>
  </si>
  <si>
    <t>New Richmond</t>
  </si>
  <si>
    <t>https://newrichmond.municipalcodeonline.com/book?type=ordinances#name=Preface</t>
  </si>
  <si>
    <t>57200</t>
  </si>
  <si>
    <t>Newton</t>
  </si>
  <si>
    <t>http://www.townofnewton.org/Procedures/Ordinances</t>
  </si>
  <si>
    <t>57225</t>
  </si>
  <si>
    <t>57325</t>
  </si>
  <si>
    <t>Niagara</t>
  </si>
  <si>
    <t>https://niagara.municipalcodeonline.com/book?type=ordinances#name=Title_1_GENERAL_PROVISIONS</t>
  </si>
  <si>
    <t>57350</t>
  </si>
  <si>
    <t>https://www.townofniagarawi.com/ordinaces</t>
  </si>
  <si>
    <t>57375</t>
  </si>
  <si>
    <t>Nichols</t>
  </si>
  <si>
    <t>https://villageofnichols.com/ordinances/code-of-ordinances/</t>
  </si>
  <si>
    <t>57450</t>
  </si>
  <si>
    <t>Nokomis</t>
  </si>
  <si>
    <t>http://www.townofnokomis.com/</t>
  </si>
  <si>
    <t>57600</t>
  </si>
  <si>
    <t>Norrie</t>
  </si>
  <si>
    <t>https://www.townofnorrie.org/ordinances-resolutions/</t>
  </si>
  <si>
    <t>57700</t>
  </si>
  <si>
    <t>North Bay</t>
  </si>
  <si>
    <t>https://northbay-wi.us/ordinances/</t>
  </si>
  <si>
    <t>57775</t>
  </si>
  <si>
    <t>North Bend</t>
  </si>
  <si>
    <t>https://northbendwi.com/ordinances-resolutions/</t>
  </si>
  <si>
    <t>57975</t>
  </si>
  <si>
    <t>Northfield</t>
  </si>
  <si>
    <t>58000</t>
  </si>
  <si>
    <t>https://nfdl.org/municipalCode.php</t>
  </si>
  <si>
    <t>58025</t>
  </si>
  <si>
    <t>North Freedom</t>
  </si>
  <si>
    <t>https://vonf.wi.gov/ordinances-resolutions/</t>
  </si>
  <si>
    <t>58050</t>
  </si>
  <si>
    <t>North Hudson</t>
  </si>
  <si>
    <t>https://library.municode.com/wi/north_hudson/codes/code_of_ordinances</t>
  </si>
  <si>
    <t>58125</t>
  </si>
  <si>
    <t>North Lancaster</t>
  </si>
  <si>
    <t>58400</t>
  </si>
  <si>
    <t>North Prairie</t>
  </si>
  <si>
    <t>https://www.northprairie.net/1766/custom/26875</t>
  </si>
  <si>
    <t>58575</t>
  </si>
  <si>
    <t>Norwalk</t>
  </si>
  <si>
    <t>https://villageofnorwalk.com/ordinances-resolutions/</t>
  </si>
  <si>
    <t>58600</t>
  </si>
  <si>
    <t>Norway</t>
  </si>
  <si>
    <t>https://sites.google.com/site/mytownofnorway/government/ordinances</t>
  </si>
  <si>
    <t>58700</t>
  </si>
  <si>
    <t>Norwood</t>
  </si>
  <si>
    <t>58800</t>
  </si>
  <si>
    <t>Oak Creek</t>
  </si>
  <si>
    <t>https://www.oakcreekwi.gov/government/municipal-code</t>
  </si>
  <si>
    <t>58850</t>
  </si>
  <si>
    <t>Oakdale</t>
  </si>
  <si>
    <t>58875</t>
  </si>
  <si>
    <t>http://www.townofoakdale.com/</t>
  </si>
  <si>
    <t>58900</t>
  </si>
  <si>
    <t>Oakfield</t>
  </si>
  <si>
    <t>http://www.villageofoakfield.com/1667/custom/24213</t>
  </si>
  <si>
    <t>58925</t>
  </si>
  <si>
    <t>https://townofoakfield.org/ordinances-2/</t>
  </si>
  <si>
    <t>58950</t>
  </si>
  <si>
    <t>Oak Grove</t>
  </si>
  <si>
    <t>59000</t>
  </si>
  <si>
    <t>59025</t>
  </si>
  <si>
    <t>https://www.co.pierce.wi.us/government/municipal_government/town/oak_grove/ordinances__resolutions.php</t>
  </si>
  <si>
    <t>59075</t>
  </si>
  <si>
    <t>Oakland</t>
  </si>
  <si>
    <t>https://townofoaklandwi.com/ordinances-resolutions/</t>
  </si>
  <si>
    <t>59100</t>
  </si>
  <si>
    <t>https://townofoaklandlanduse.com/ordinances</t>
  </si>
  <si>
    <t>59125</t>
  </si>
  <si>
    <t>https://oaklandtown.com/ordinances/</t>
  </si>
  <si>
    <t>59225</t>
  </si>
  <si>
    <t>Oasis</t>
  </si>
  <si>
    <t>59250</t>
  </si>
  <si>
    <t>Oconomowoc</t>
  </si>
  <si>
    <t>https://library.municode.com/wi/oconomowoc/codes/code_of_ordinances</t>
  </si>
  <si>
    <t>59275</t>
  </si>
  <si>
    <t>https://www.ecode360.com/OC3058</t>
  </si>
  <si>
    <t>59300</t>
  </si>
  <si>
    <t>Oconomowoc Lake</t>
  </si>
  <si>
    <t>http://www.oconlake.com/</t>
  </si>
  <si>
    <t>59350</t>
  </si>
  <si>
    <t>https://library.municode.com/wi/oconto/codes/code_of_ordinances</t>
  </si>
  <si>
    <t>59375</t>
  </si>
  <si>
    <t>https://www.townofoconto.com/ordinances.html</t>
  </si>
  <si>
    <t>59400</t>
  </si>
  <si>
    <t>Oconto Falls</t>
  </si>
  <si>
    <t>https://ecode360.com/OC2755</t>
  </si>
  <si>
    <t>59425</t>
  </si>
  <si>
    <t>https://townofocontofalls.org/plan-ordinances/</t>
  </si>
  <si>
    <t>59475</t>
  </si>
  <si>
    <t>Ogdensburg</t>
  </si>
  <si>
    <t>59525</t>
  </si>
  <si>
    <t>Ogema</t>
  </si>
  <si>
    <t>59600</t>
  </si>
  <si>
    <t>Ojibwa</t>
  </si>
  <si>
    <t>59800</t>
  </si>
  <si>
    <t>Oliver</t>
  </si>
  <si>
    <t>https://villageofoliver.org/ordinances-resolutions/</t>
  </si>
  <si>
    <t>59850</t>
  </si>
  <si>
    <t>Oma</t>
  </si>
  <si>
    <t>59875</t>
  </si>
  <si>
    <t>Omro</t>
  </si>
  <si>
    <t>https://library.municode.com/wi/omro/codes/code_of_ordinances</t>
  </si>
  <si>
    <t>59900</t>
  </si>
  <si>
    <t>http://www.townofomro.us/ordinances.html</t>
  </si>
  <si>
    <t>59925</t>
  </si>
  <si>
    <t>Onalaska</t>
  </si>
  <si>
    <t>https://ecode360.com/ON4225</t>
  </si>
  <si>
    <t>59950</t>
  </si>
  <si>
    <t>https://townofonalaska.org/code-of-ordinances/</t>
  </si>
  <si>
    <t>60000</t>
  </si>
  <si>
    <t>www.townofoneida.org</t>
  </si>
  <si>
    <t>60075</t>
  </si>
  <si>
    <t>Ontario</t>
  </si>
  <si>
    <t>Vernon/Monroe</t>
  </si>
  <si>
    <t>https://ontariowi.com/village-ordinances/</t>
  </si>
  <si>
    <t>60100</t>
  </si>
  <si>
    <t>Oostburg</t>
  </si>
  <si>
    <t>https://www.oostburgwi.gov/zoning-ordinances.html</t>
  </si>
  <si>
    <t>60150</t>
  </si>
  <si>
    <t>Orange</t>
  </si>
  <si>
    <t>https://townorange.com/ordinances.php</t>
  </si>
  <si>
    <t>60200</t>
  </si>
  <si>
    <t>Oregon</t>
  </si>
  <si>
    <t>https://www.vil.oregon.wi.us/index.asp?Type=B_BASIC&amp;SEC=%7b5487BD14-5ADB-48CB-AB21-2F2FF0F8B7F4%7d</t>
  </si>
  <si>
    <t>60225</t>
  </si>
  <si>
    <t>https://town.oregon.wi.us/ordinances-resolutions/</t>
  </si>
  <si>
    <t>60250</t>
  </si>
  <si>
    <t>Orfordville</t>
  </si>
  <si>
    <t>https://ecode360.com/OR2017</t>
  </si>
  <si>
    <t>60275</t>
  </si>
  <si>
    <t>Orienta</t>
  </si>
  <si>
    <t>60350</t>
  </si>
  <si>
    <t>Orion</t>
  </si>
  <si>
    <t>60400</t>
  </si>
  <si>
    <t>Osborn</t>
  </si>
  <si>
    <t>https://townofosborn.com/ordinances-resolutions/</t>
  </si>
  <si>
    <t>60425</t>
  </si>
  <si>
    <t>Osceola</t>
  </si>
  <si>
    <t>https://www.townofosceola.org/ordinances-codes/</t>
  </si>
  <si>
    <t>60450</t>
  </si>
  <si>
    <t>https://ecode360.com/OS1717</t>
  </si>
  <si>
    <t>60475</t>
  </si>
  <si>
    <t>http://www.townofosceola.com/ordinances.php</t>
  </si>
  <si>
    <t>60500</t>
  </si>
  <si>
    <t>Oshkosh</t>
  </si>
  <si>
    <t>https://www.ci.oshkosh.wi.us/WebLink/browse.aspx?startid=575047</t>
  </si>
  <si>
    <t>60525</t>
  </si>
  <si>
    <t>https://townofoshkosh.com/documents/code-of-ordinances/</t>
  </si>
  <si>
    <t>60575</t>
  </si>
  <si>
    <t>Osseo</t>
  </si>
  <si>
    <t>https://www.cityofosseo.us/ordinances/</t>
  </si>
  <si>
    <t>60687</t>
  </si>
  <si>
    <t>Otsego</t>
  </si>
  <si>
    <t>60700</t>
  </si>
  <si>
    <t>Ottawa</t>
  </si>
  <si>
    <t>http://www.tn.ottawa.wi.gov/section.asp?linkid=2090&amp;locid=189</t>
  </si>
  <si>
    <t>60725</t>
  </si>
  <si>
    <t>Otter Creek</t>
  </si>
  <si>
    <t>http://townofottercreek.com/town-of-otter-creek-ordinances/</t>
  </si>
  <si>
    <t>60750</t>
  </si>
  <si>
    <t>60775</t>
  </si>
  <si>
    <t>Oulu</t>
  </si>
  <si>
    <t>www.ouluwisconsin.com</t>
  </si>
  <si>
    <t>60825</t>
  </si>
  <si>
    <t>Owen</t>
  </si>
  <si>
    <t>https://www.cityofowen.com/content/govt/ordinances</t>
  </si>
  <si>
    <t>60875</t>
  </si>
  <si>
    <t>Oxford</t>
  </si>
  <si>
    <t>https://library.municode.com/wi/oxford/codes/code_of_ordinances</t>
  </si>
  <si>
    <t>60900</t>
  </si>
  <si>
    <t>https://townofoxfordwi.com/ordinances-resolutions/</t>
  </si>
  <si>
    <t>60925</t>
  </si>
  <si>
    <t>Pacific</t>
  </si>
  <si>
    <t>https://www.ecode360.com/PA2801</t>
  </si>
  <si>
    <t>60962</t>
  </si>
  <si>
    <t>Packwaukee</t>
  </si>
  <si>
    <t>https://www.townofpackwaukee.org/ordinances.html</t>
  </si>
  <si>
    <t>60975</t>
  </si>
  <si>
    <t>Paddock Lake</t>
  </si>
  <si>
    <t>https://paddocklake.net/ordinances-resolutions/</t>
  </si>
  <si>
    <t>61025</t>
  </si>
  <si>
    <t>Palmyra</t>
  </si>
  <si>
    <t>https://villageofpalmyra.com/ordinances/</t>
  </si>
  <si>
    <t>61050</t>
  </si>
  <si>
    <t>https://library.municode.com/wi/palmyra/codes/code_of_ordinances</t>
  </si>
  <si>
    <t>61100</t>
  </si>
  <si>
    <t>Pardeeville</t>
  </si>
  <si>
    <t>https://library.municode.com/wi/pardeeville/codes/code_of_ordinances</t>
  </si>
  <si>
    <t>61150</t>
  </si>
  <si>
    <t>Paris</t>
  </si>
  <si>
    <t>61175</t>
  </si>
  <si>
    <t>https://townofparis.org/government/ordinances/town-of-paris-ordinances/</t>
  </si>
  <si>
    <t>61200</t>
  </si>
  <si>
    <t>Park Falls</t>
  </si>
  <si>
    <t>https://www.cityofparkfalls.com/ordinances</t>
  </si>
  <si>
    <t>61250</t>
  </si>
  <si>
    <t>Parkland</t>
  </si>
  <si>
    <t>61325</t>
  </si>
  <si>
    <t>Park Ridge</t>
  </si>
  <si>
    <t>https://vi.parkridge.wi.gov/ordinances-resolutions/</t>
  </si>
  <si>
    <t>61375</t>
  </si>
  <si>
    <t>Parrish</t>
  </si>
  <si>
    <t>61425</t>
  </si>
  <si>
    <t>Patch Grove</t>
  </si>
  <si>
    <t>61450</t>
  </si>
  <si>
    <t>61525</t>
  </si>
  <si>
    <t>Peck</t>
  </si>
  <si>
    <t>61600</t>
  </si>
  <si>
    <t>Peeksville</t>
  </si>
  <si>
    <t>61625</t>
  </si>
  <si>
    <t>Pelican</t>
  </si>
  <si>
    <t>http://www.townofpelican.com/pg/ordres</t>
  </si>
  <si>
    <t>61700</t>
  </si>
  <si>
    <t>Pella</t>
  </si>
  <si>
    <t>https://www.townofstantonwi.com/</t>
  </si>
  <si>
    <t>61775</t>
  </si>
  <si>
    <t>Pembine</t>
  </si>
  <si>
    <t>www.townofpembine.com</t>
  </si>
  <si>
    <t>61825</t>
  </si>
  <si>
    <t>Pence</t>
  </si>
  <si>
    <t>61900</t>
  </si>
  <si>
    <t>Pensaukee</t>
  </si>
  <si>
    <t>https://townofpensaukee.org/ordinances-resolutions/</t>
  </si>
  <si>
    <t>61925</t>
  </si>
  <si>
    <t>https://www.pepinwisconsin.org/codes-ordinances/</t>
  </si>
  <si>
    <t>61950</t>
  </si>
  <si>
    <t>https://www.townofpepin.org/ordinances.html</t>
  </si>
  <si>
    <t>62050</t>
  </si>
  <si>
    <t>Perry</t>
  </si>
  <si>
    <t>https://www.perry-wi.gov/?page_id=69</t>
  </si>
  <si>
    <t>62100</t>
  </si>
  <si>
    <t>Pershing</t>
  </si>
  <si>
    <t>62125</t>
  </si>
  <si>
    <t>Peru</t>
  </si>
  <si>
    <t>62175</t>
  </si>
  <si>
    <t>Peshtigo</t>
  </si>
  <si>
    <t>https://library.municode.com/wi/peshtigo/codes/code_of_ordinances</t>
  </si>
  <si>
    <t>62200</t>
  </si>
  <si>
    <t>https://library.municode.com/wi/peshtigo,_marinette_co/codes/code_of_ordinances</t>
  </si>
  <si>
    <t>62240</t>
  </si>
  <si>
    <t>Pewaukee</t>
  </si>
  <si>
    <t>https://www.cityofpewaukee.us/144/Municipal-Ordinances</t>
  </si>
  <si>
    <t>62250</t>
  </si>
  <si>
    <t>https://www.villageofpewaukee.com/recently-adopted-ordinances</t>
  </si>
  <si>
    <t>62425</t>
  </si>
  <si>
    <t>Phelps</t>
  </si>
  <si>
    <t>https://townofphelps.com/ordinances/</t>
  </si>
  <si>
    <t>62450</t>
  </si>
  <si>
    <t>Phillips</t>
  </si>
  <si>
    <t>https://www.cityofphillips.com/</t>
  </si>
  <si>
    <t>62600</t>
  </si>
  <si>
    <t>Piehl</t>
  </si>
  <si>
    <t>62625</t>
  </si>
  <si>
    <t>http://www.townofpierce.com/home.html</t>
  </si>
  <si>
    <t>62650</t>
  </si>
  <si>
    <t>Pigeon</t>
  </si>
  <si>
    <t>62675</t>
  </si>
  <si>
    <t>Pigeon Falls</t>
  </si>
  <si>
    <t>62700</t>
  </si>
  <si>
    <t>Pilsen</t>
  </si>
  <si>
    <t>62825</t>
  </si>
  <si>
    <t>Pine Grove</t>
  </si>
  <si>
    <t>62925</t>
  </si>
  <si>
    <t>Pine Lake</t>
  </si>
  <si>
    <t>http://www.townofpinelake.com/ordinances.html</t>
  </si>
  <si>
    <t>62950</t>
  </si>
  <si>
    <t>Pine River</t>
  </si>
  <si>
    <t>http://www.townofpineriver.com/Resolutions---Ordinances.html</t>
  </si>
  <si>
    <t>63000</t>
  </si>
  <si>
    <t>Pine Valley</t>
  </si>
  <si>
    <t>63075</t>
  </si>
  <si>
    <t>Pittsfield</t>
  </si>
  <si>
    <t>https://www.ecode360.com/PI3536</t>
  </si>
  <si>
    <t>63100</t>
  </si>
  <si>
    <t>Pittsville</t>
  </si>
  <si>
    <t>https://library.municode.com/wi/pittsville/codes/code_of_ordinances</t>
  </si>
  <si>
    <t>63125</t>
  </si>
  <si>
    <t>Plain</t>
  </si>
  <si>
    <t>https://www.villageofplain.com/index.asp?Type=B_BASIC&amp;SEC=%7b95C9C9C9-F1E2-46F1-BFE2-C16A5506CCC3%7d</t>
  </si>
  <si>
    <t>63150</t>
  </si>
  <si>
    <t>Plainfield</t>
  </si>
  <si>
    <t>http://plainfieldwis.com/forms-ordinances/</t>
  </si>
  <si>
    <t>63175</t>
  </si>
  <si>
    <t>63250</t>
  </si>
  <si>
    <t>Platteville</t>
  </si>
  <si>
    <t>https://www.platteville.org/municipalcode</t>
  </si>
  <si>
    <t>63275</t>
  </si>
  <si>
    <t>63300</t>
  </si>
  <si>
    <t>Pleasant Prairie</t>
  </si>
  <si>
    <t>https://ecode360.com/PL1793</t>
  </si>
  <si>
    <t>63375</t>
  </si>
  <si>
    <t>Pleasant Springs</t>
  </si>
  <si>
    <t>https://pleasantsprings.org/resident-services/town-ordinances.asp</t>
  </si>
  <si>
    <t>63400</t>
  </si>
  <si>
    <t>Pleasant Valley</t>
  </si>
  <si>
    <t>https://www.townofpleasantvalley.com/ordinances/</t>
  </si>
  <si>
    <t>63425</t>
  </si>
  <si>
    <t>https://www.townpleasantvalley.com/ordinances-resolutions/</t>
  </si>
  <si>
    <t>63500</t>
  </si>
  <si>
    <t>Plover</t>
  </si>
  <si>
    <t>www.townofplover.us</t>
  </si>
  <si>
    <t>63525</t>
  </si>
  <si>
    <t>https://wi-plover.civicplus.com/166/Ordinance-Codes</t>
  </si>
  <si>
    <t>63550</t>
  </si>
  <si>
    <t>https://townofplover.com/ordinances/</t>
  </si>
  <si>
    <t>63600</t>
  </si>
  <si>
    <t>Plum City</t>
  </si>
  <si>
    <t>https://www.plumcitypages.com/</t>
  </si>
  <si>
    <t>63625</t>
  </si>
  <si>
    <t>Plum Lake</t>
  </si>
  <si>
    <t>http://www.townofplumlake.com/town-business</t>
  </si>
  <si>
    <t>63650</t>
  </si>
  <si>
    <t>Plymouth</t>
  </si>
  <si>
    <t>https://www.townofplymouthjc.com/home</t>
  </si>
  <si>
    <t>63675</t>
  </si>
  <si>
    <t>https://townofplymouthwi.com/ordinances/</t>
  </si>
  <si>
    <t>63700</t>
  </si>
  <si>
    <t>https://plymouthgov.com/cityhall/page/municipal-codes</t>
  </si>
  <si>
    <t>63725</t>
  </si>
  <si>
    <t>www.townofplymouth.us</t>
  </si>
  <si>
    <t>63825</t>
  </si>
  <si>
    <t>Polar</t>
  </si>
  <si>
    <t>63875</t>
  </si>
  <si>
    <t>https://townofpolk-wi.gov/document-category/ordinances/</t>
  </si>
  <si>
    <t>63975</t>
  </si>
  <si>
    <t>Poplar</t>
  </si>
  <si>
    <t>https://villageofpoplar.com/ordinances/</t>
  </si>
  <si>
    <t>64050</t>
  </si>
  <si>
    <t>Popple River</t>
  </si>
  <si>
    <t>https://www.townofpoppleriver.com/</t>
  </si>
  <si>
    <t>64100</t>
  </si>
  <si>
    <t>https://library.municode.com/wi/portage/codes/code_of_ordinances</t>
  </si>
  <si>
    <t>64175</t>
  </si>
  <si>
    <t>Port Edwards</t>
  </si>
  <si>
    <t>http://www.vi.portedwards.wi.gov/docs_by_cat_type.asp?doccatid=680&amp;locid=199</t>
  </si>
  <si>
    <t>64200</t>
  </si>
  <si>
    <t>https://www.townofportedwardswi.org/documents-and-links.html</t>
  </si>
  <si>
    <t>64225</t>
  </si>
  <si>
    <t>Porter</t>
  </si>
  <si>
    <t>https://www.porterwi.com/</t>
  </si>
  <si>
    <t>64275</t>
  </si>
  <si>
    <t>Porterfield</t>
  </si>
  <si>
    <t>https://www.townofporterfield.com/ordinancesresolutions</t>
  </si>
  <si>
    <t>64375</t>
  </si>
  <si>
    <t>Portland</t>
  </si>
  <si>
    <t>https://dsbatty.wixsite.com/townofportlandwi/information</t>
  </si>
  <si>
    <t>64425</t>
  </si>
  <si>
    <t>www.townofportlandmc.com</t>
  </si>
  <si>
    <t>64450</t>
  </si>
  <si>
    <t>Port Washington</t>
  </si>
  <si>
    <t>https://www.portwashingtonwi.gov/our-city/municipal-code</t>
  </si>
  <si>
    <t>64475</t>
  </si>
  <si>
    <t>https://www.town.port-washington.wi.us/ordinances</t>
  </si>
  <si>
    <t>64512</t>
  </si>
  <si>
    <t>Port Wing</t>
  </si>
  <si>
    <t>https://portwing.gov/ordinances-resolutions/</t>
  </si>
  <si>
    <t>64625</t>
  </si>
  <si>
    <t>Potosi</t>
  </si>
  <si>
    <t>https://potosiwisconsin.com/villages-information/village-of-potosi/</t>
  </si>
  <si>
    <t>64650</t>
  </si>
  <si>
    <t>64675</t>
  </si>
  <si>
    <t>Potter</t>
  </si>
  <si>
    <t>https://villageofpotter.com/ordinances.php</t>
  </si>
  <si>
    <t>64750</t>
  </si>
  <si>
    <t>Pound</t>
  </si>
  <si>
    <t>https://www.villageofpound.com/</t>
  </si>
  <si>
    <t>64775</t>
  </si>
  <si>
    <t>https://www.townofpoundwi.com/ordinances/</t>
  </si>
  <si>
    <t>64875</t>
  </si>
  <si>
    <t>Poygan</t>
  </si>
  <si>
    <t>https://www.townofpoygan.com/ordinances/</t>
  </si>
  <si>
    <t>64900</t>
  </si>
  <si>
    <t>Poynette</t>
  </si>
  <si>
    <t>http://www.poynette-wi.gov/2189/Municipal-Ordinances</t>
  </si>
  <si>
    <t>64975</t>
  </si>
  <si>
    <t>Poysippi</t>
  </si>
  <si>
    <t>65050</t>
  </si>
  <si>
    <t>http://www.cityofpdc.com/city-government/municipal-code/</t>
  </si>
  <si>
    <t>65075</t>
  </si>
  <si>
    <t>Prairie Du Chien</t>
  </si>
  <si>
    <t>65100</t>
  </si>
  <si>
    <t>https://www.prairiedusac.net/ordinances</t>
  </si>
  <si>
    <t>65125</t>
  </si>
  <si>
    <t>Prairie Du Sac</t>
  </si>
  <si>
    <t>https://townofprairiedusac.org/plans-ordinances-and-permits/ordinances-and-permits/</t>
  </si>
  <si>
    <t>65150</t>
  </si>
  <si>
    <t>Prairie Farm</t>
  </si>
  <si>
    <t>65175</t>
  </si>
  <si>
    <t>65200</t>
  </si>
  <si>
    <t>Prairie Lake</t>
  </si>
  <si>
    <t>www.townofprairielake.com</t>
  </si>
  <si>
    <t>65325</t>
  </si>
  <si>
    <t>Prentice</t>
  </si>
  <si>
    <t>http://vil.prentice.wi.gov/</t>
  </si>
  <si>
    <t>65350</t>
  </si>
  <si>
    <t>65375</t>
  </si>
  <si>
    <t>Prescott</t>
  </si>
  <si>
    <t>https://ecode360.com/PR2989</t>
  </si>
  <si>
    <t>65425</t>
  </si>
  <si>
    <t>Presque Isle</t>
  </si>
  <si>
    <t>https://piwi.us/ordinances.php</t>
  </si>
  <si>
    <t>65450</t>
  </si>
  <si>
    <t>Preston</t>
  </si>
  <si>
    <t>www.townofpreston.com</t>
  </si>
  <si>
    <t>65500</t>
  </si>
  <si>
    <t>65550</t>
  </si>
  <si>
    <t>65575</t>
  </si>
  <si>
    <t>Primrose</t>
  </si>
  <si>
    <t>http://townofprimrose.com/wp-content/uploads/2015/07/Town-of-Primrose-Land-Division-Ordinance.pdf</t>
  </si>
  <si>
    <t>65600</t>
  </si>
  <si>
    <t>Princeton</t>
  </si>
  <si>
    <t>https://ecode360.com/PR3158</t>
  </si>
  <si>
    <t>65625</t>
  </si>
  <si>
    <t>65675</t>
  </si>
  <si>
    <t>Pulaski</t>
  </si>
  <si>
    <t>Brown/Oconto/Shawano</t>
  </si>
  <si>
    <t>https://www.villageofpulaski.org/home/village-ordinances/</t>
  </si>
  <si>
    <t>65700</t>
  </si>
  <si>
    <t>65825</t>
  </si>
  <si>
    <t>Quincy</t>
  </si>
  <si>
    <t>https://www.quincywi.com/quincy-township-info/</t>
  </si>
  <si>
    <t>66000</t>
  </si>
  <si>
    <t>https://library.municode.com/wi/racine/codes/code_of_ordinances</t>
  </si>
  <si>
    <t>66050</t>
  </si>
  <si>
    <t>Radisson</t>
  </si>
  <si>
    <t>https://radissonwi.org/ordinances/</t>
  </si>
  <si>
    <t>66075</t>
  </si>
  <si>
    <t>66125</t>
  </si>
  <si>
    <t>Randall</t>
  </si>
  <si>
    <t>https://townofrandall.com/ordinances/</t>
  </si>
  <si>
    <t>66150</t>
  </si>
  <si>
    <t>Randolph</t>
  </si>
  <si>
    <t>Dodge/Columbia</t>
  </si>
  <si>
    <t>https://ecode360.com/RA3101</t>
  </si>
  <si>
    <t>66175</t>
  </si>
  <si>
    <t>66200</t>
  </si>
  <si>
    <t>Random Lake</t>
  </si>
  <si>
    <t>https://library.municode.com/wi/random_lake/codes/code_of_ordinances</t>
  </si>
  <si>
    <t>66275</t>
  </si>
  <si>
    <t>Rantoul</t>
  </si>
  <si>
    <t>https://townofrantoul.com/</t>
  </si>
  <si>
    <t>66350</t>
  </si>
  <si>
    <t>Raymond</t>
  </si>
  <si>
    <t>https://library.municode.com/wi/raymond/codes/code_of_ordinances</t>
  </si>
  <si>
    <t>66450</t>
  </si>
  <si>
    <t>Readstown</t>
  </si>
  <si>
    <t>https://vi.readstown.wi.gov/home</t>
  </si>
  <si>
    <t>66550</t>
  </si>
  <si>
    <t>Red Cedar</t>
  </si>
  <si>
    <t>https://townofredcedar.com/dt_testimonials_category/ordinances/</t>
  </si>
  <si>
    <t>66625</t>
  </si>
  <si>
    <t>Redgranite</t>
  </si>
  <si>
    <t>https://redgranitewisconsin.com/ordinances.php</t>
  </si>
  <si>
    <t>66700</t>
  </si>
  <si>
    <t>Red River</t>
  </si>
  <si>
    <t>https://townofredriverwis.gov/government/ordinances-and-documents/</t>
  </si>
  <si>
    <t>66750</t>
  </si>
  <si>
    <t>Red Springs</t>
  </si>
  <si>
    <t>66800</t>
  </si>
  <si>
    <t>Reedsburg</t>
  </si>
  <si>
    <t>https://ecode360.com/RE3793</t>
  </si>
  <si>
    <t>66825</t>
  </si>
  <si>
    <t>https://www.tn.reedsburg.wi.gov/page/ordinances</t>
  </si>
  <si>
    <t>66875</t>
  </si>
  <si>
    <t>Reedsville</t>
  </si>
  <si>
    <t>https://codelibrary.amlegal.com/codes/reedsvillewi/latest/overview</t>
  </si>
  <si>
    <t>66900</t>
  </si>
  <si>
    <t>Reeseville</t>
  </si>
  <si>
    <t>https://ecode360.com/RE4189</t>
  </si>
  <si>
    <t>66950</t>
  </si>
  <si>
    <t>Reid</t>
  </si>
  <si>
    <t>67000</t>
  </si>
  <si>
    <t>Remington</t>
  </si>
  <si>
    <t>67025</t>
  </si>
  <si>
    <t>Reseburg</t>
  </si>
  <si>
    <t>67100</t>
  </si>
  <si>
    <t>Rewey</t>
  </si>
  <si>
    <t>67150</t>
  </si>
  <si>
    <t>Rhine</t>
  </si>
  <si>
    <t>https://townrhine.com/municipal-codes-and-ordinances/</t>
  </si>
  <si>
    <t>67200</t>
  </si>
  <si>
    <t>Rhinelander</t>
  </si>
  <si>
    <t>https://library.municode.com/wi/rhinelander/codes/code_of_ordinances</t>
  </si>
  <si>
    <t>67250</t>
  </si>
  <si>
    <t>Rib Falls</t>
  </si>
  <si>
    <t>https://ribfallstownship.wixsite.com/town-of-rib-falls/ordinances-and-resolutions</t>
  </si>
  <si>
    <t>67275</t>
  </si>
  <si>
    <t>Rib Lake</t>
  </si>
  <si>
    <t>https://www.riblakewisconsin.com/</t>
  </si>
  <si>
    <t>67300</t>
  </si>
  <si>
    <t>67325</t>
  </si>
  <si>
    <t>Rib Mountain</t>
  </si>
  <si>
    <t>https://library.municode.com/wi/rib_mountain/codes/code_of_ordinances</t>
  </si>
  <si>
    <t>67350</t>
  </si>
  <si>
    <t>Rice Lake</t>
  </si>
  <si>
    <t>https://ecode360.com/RI1728</t>
  </si>
  <si>
    <t>67375</t>
  </si>
  <si>
    <t>https://www.townofricelake.com/ordinances-resolutions/</t>
  </si>
  <si>
    <t>67425</t>
  </si>
  <si>
    <t>Richfield</t>
  </si>
  <si>
    <t>67475</t>
  </si>
  <si>
    <t>https://ecode360.com/RI3087</t>
  </si>
  <si>
    <t>67500</t>
  </si>
  <si>
    <t>67550</t>
  </si>
  <si>
    <t>Richford</t>
  </si>
  <si>
    <t>https://townofrichford.com/ordinances-resolutions/</t>
  </si>
  <si>
    <t>67575</t>
  </si>
  <si>
    <t>67600</t>
  </si>
  <si>
    <t>67625</t>
  </si>
  <si>
    <t>Richland Center</t>
  </si>
  <si>
    <t>https://www.richlandcenterwi.gov/ordinances</t>
  </si>
  <si>
    <t>67650</t>
  </si>
  <si>
    <t>Richmond</t>
  </si>
  <si>
    <t>https://www.townofrichmond.com/ordinances/</t>
  </si>
  <si>
    <t>67675</t>
  </si>
  <si>
    <t>https://www.richmondwi.com/ordinances/</t>
  </si>
  <si>
    <t>67725</t>
  </si>
  <si>
    <t>https://www.codepublishing.com/WI/Richmond/</t>
  </si>
  <si>
    <t>67775</t>
  </si>
  <si>
    <t>Richwood</t>
  </si>
  <si>
    <t>67800</t>
  </si>
  <si>
    <t>Ridgeland</t>
  </si>
  <si>
    <t>67850</t>
  </si>
  <si>
    <t>Ridgeville</t>
  </si>
  <si>
    <t>https://ridgevilletown.com/?page_id=1627</t>
  </si>
  <si>
    <t>67875</t>
  </si>
  <si>
    <t>Ridgeway</t>
  </si>
  <si>
    <t>https://www.ridgewaywi.gov/villageoffice/page/municipal-code-ordinances</t>
  </si>
  <si>
    <t>67900</t>
  </si>
  <si>
    <t>https://townofridgeway.org/ordinances/</t>
  </si>
  <si>
    <t>67950</t>
  </si>
  <si>
    <t>Rietbrock</t>
  </si>
  <si>
    <t>68075</t>
  </si>
  <si>
    <t>Ringle</t>
  </si>
  <si>
    <t>https://townofringlewi.com/ordinances-resolutions/</t>
  </si>
  <si>
    <t>68100</t>
  </si>
  <si>
    <t>Rio</t>
  </si>
  <si>
    <t>http://www.riowi.us/clerk.html</t>
  </si>
  <si>
    <t>68175</t>
  </si>
  <si>
    <t>Ripon</t>
  </si>
  <si>
    <t>https://library.municode.com/wi/ripon/codes/code_of_ordinances</t>
  </si>
  <si>
    <t>68200</t>
  </si>
  <si>
    <t>https://townofripon.com/</t>
  </si>
  <si>
    <t>68275</t>
  </si>
  <si>
    <t>River Falls</t>
  </si>
  <si>
    <t>Pierce/St. Croix</t>
  </si>
  <si>
    <t>https://library.municode.com/wi/river_falls/codes/code_of_ordinances</t>
  </si>
  <si>
    <t>68300</t>
  </si>
  <si>
    <t>https://riverfallstown.com/town-code/</t>
  </si>
  <si>
    <t>68325</t>
  </si>
  <si>
    <t>River Hills</t>
  </si>
  <si>
    <t>https://riverhillswi.com/5-reasons-to-move-to-river-hills/</t>
  </si>
  <si>
    <t>68400</t>
  </si>
  <si>
    <t>Riverview</t>
  </si>
  <si>
    <t>http://www.co.oconto.wi.us/municipalities/page_4b15eb8d7c43/?department=2e8c42b0412e&amp;subdepartment=7eb2031fc6d1</t>
  </si>
  <si>
    <t>68475</t>
  </si>
  <si>
    <t>Roberts</t>
  </si>
  <si>
    <t>https://library.municode.com/wi/roberts/codes/code_of_ordinances</t>
  </si>
  <si>
    <t>68550</t>
  </si>
  <si>
    <t>Rochester</t>
  </si>
  <si>
    <t>https://rochesterwi.gov/ordinances/</t>
  </si>
  <si>
    <t>68600</t>
  </si>
  <si>
    <t>http://www.tn.rock.wi.gov/docs_by_cat_type.asp?doccatid=272&amp;locid=181</t>
  </si>
  <si>
    <t>68625</t>
  </si>
  <si>
    <t>https://www.townofrock.com/town-ordinances</t>
  </si>
  <si>
    <t>68675</t>
  </si>
  <si>
    <t>Rockbridge</t>
  </si>
  <si>
    <t>68700</t>
  </si>
  <si>
    <t>Rock Creek</t>
  </si>
  <si>
    <t>https://www.townofrockcreek.org/ordinances</t>
  </si>
  <si>
    <t>68725</t>
  </si>
  <si>
    <t>Rockdale</t>
  </si>
  <si>
    <t>http://www.villageofrockdale.com/index.php/village-government/ordinances</t>
  </si>
  <si>
    <t>68775</t>
  </si>
  <si>
    <t>Rock Elm</t>
  </si>
  <si>
    <t>https://www.co.pierce.wi.us/government/municipal_government/town/rock_elm/ordinances.php</t>
  </si>
  <si>
    <t>68825</t>
  </si>
  <si>
    <t>Rock Falls</t>
  </si>
  <si>
    <t>https://townofrockfalls.com/</t>
  </si>
  <si>
    <t>68875</t>
  </si>
  <si>
    <t>Rockland</t>
  </si>
  <si>
    <t>http://www.townofrockland.org/ordinances.html</t>
  </si>
  <si>
    <t>68900</t>
  </si>
  <si>
    <t>La Crosse/Monroe</t>
  </si>
  <si>
    <t>https://www.villageofrockland.org/village-ordinances</t>
  </si>
  <si>
    <t>68925</t>
  </si>
  <si>
    <t>https://townofrockland-wi.com/ordinances/</t>
  </si>
  <si>
    <t>68975</t>
  </si>
  <si>
    <t>Rock Springs</t>
  </si>
  <si>
    <t>https://rockspringswi.gov/ordinances-resolutions/</t>
  </si>
  <si>
    <t>69175</t>
  </si>
  <si>
    <t>Rolling</t>
  </si>
  <si>
    <t>69275</t>
  </si>
  <si>
    <t>Rome</t>
  </si>
  <si>
    <t>https://ecode360.com/RO3917</t>
  </si>
  <si>
    <t>69325</t>
  </si>
  <si>
    <t>Roosevelt</t>
  </si>
  <si>
    <t>http://www.townofroosevelt.com/index.html</t>
  </si>
  <si>
    <t>69400</t>
  </si>
  <si>
    <t>69425</t>
  </si>
  <si>
    <t>Rose</t>
  </si>
  <si>
    <t>www.townofrosewi.com</t>
  </si>
  <si>
    <t>69525</t>
  </si>
  <si>
    <t>Rosendale</t>
  </si>
  <si>
    <t>http://www.villageofrosendale.com/</t>
  </si>
  <si>
    <t>69550</t>
  </si>
  <si>
    <t>https://townofrosendalewi.com/ordinances-resolutions/</t>
  </si>
  <si>
    <t>69575</t>
  </si>
  <si>
    <t>Rosholt</t>
  </si>
  <si>
    <t>https://villageofrosholt.com/ordinances-resolutions/</t>
  </si>
  <si>
    <t>69625</t>
  </si>
  <si>
    <t>Ross</t>
  </si>
  <si>
    <t>69725</t>
  </si>
  <si>
    <t>Rothschild</t>
  </si>
  <si>
    <t>https://ecode360.com/RO3023</t>
  </si>
  <si>
    <t>69750</t>
  </si>
  <si>
    <t>Round Lake</t>
  </si>
  <si>
    <t>http://www.townofroundlakewi.org/town-government/town-ordinances/13/</t>
  </si>
  <si>
    <t>69850</t>
  </si>
  <si>
    <t>Roxbury</t>
  </si>
  <si>
    <t>https://town.roxbury.wi.us/ordinances/</t>
  </si>
  <si>
    <t>69900</t>
  </si>
  <si>
    <t>Royalton</t>
  </si>
  <si>
    <t>http://royaltontownship-waupaca-co.com/</t>
  </si>
  <si>
    <t>69962</t>
  </si>
  <si>
    <t>Rubicon</t>
  </si>
  <si>
    <t>https://rubiconwi.gov/ordinances/</t>
  </si>
  <si>
    <t>69975</t>
  </si>
  <si>
    <t>Ruby</t>
  </si>
  <si>
    <t>70000</t>
  </si>
  <si>
    <t>Rudolph</t>
  </si>
  <si>
    <t>https://villageofrudolphwi.org/details.php?pagename=ord</t>
  </si>
  <si>
    <t>70025</t>
  </si>
  <si>
    <t>https://townofrudolphwi.gov/ordinances/</t>
  </si>
  <si>
    <t>70125</t>
  </si>
  <si>
    <t>Rushford</t>
  </si>
  <si>
    <t>http://townofrushford.org/zoning/index.htm</t>
  </si>
  <si>
    <t>70200</t>
  </si>
  <si>
    <t>Rush River</t>
  </si>
  <si>
    <t>https://townofrushriver.org/ordinances/</t>
  </si>
  <si>
    <t>70225</t>
  </si>
  <si>
    <t>https://rusktownship.com/</t>
  </si>
  <si>
    <t>70275</t>
  </si>
  <si>
    <t>http://www.townofrusk.com/ordinances</t>
  </si>
  <si>
    <t>70300</t>
  </si>
  <si>
    <t>Russell</t>
  </si>
  <si>
    <t>https://townofrussell.org/ordinances-resolutions/</t>
  </si>
  <si>
    <t>70325</t>
  </si>
  <si>
    <t>https://townofrussellwi.com/</t>
  </si>
  <si>
    <t>70350</t>
  </si>
  <si>
    <t>https://townrussell.com/ordinances.php</t>
  </si>
  <si>
    <t>70400</t>
  </si>
  <si>
    <t>Rutland</t>
  </si>
  <si>
    <t>https://town.rutland.wi.us/ordinances-resolutions/</t>
  </si>
  <si>
    <t>70500</t>
  </si>
  <si>
    <t>St. Cloud</t>
  </si>
  <si>
    <t>https://stcloudwi.com/ordinances.php</t>
  </si>
  <si>
    <t>70550</t>
  </si>
  <si>
    <t>St. Croix Falls</t>
  </si>
  <si>
    <t>https://library.municode.com/wi/st._croix_falls/codes/code_of_ordinances</t>
  </si>
  <si>
    <t>70575</t>
  </si>
  <si>
    <t>https://townofstcroixfalls.org/ordinances/</t>
  </si>
  <si>
    <t>70650</t>
  </si>
  <si>
    <t>St. Francis</t>
  </si>
  <si>
    <t>https://ecode360.com/ST2706</t>
  </si>
  <si>
    <t>70725</t>
  </si>
  <si>
    <t>St. Germain</t>
  </si>
  <si>
    <t>http://www.townofstgermain.org/ordinances.html</t>
  </si>
  <si>
    <t>70825</t>
  </si>
  <si>
    <t>St. Joseph</t>
  </si>
  <si>
    <t>https://www.ecode360.com/SA1784</t>
  </si>
  <si>
    <t>70900</t>
  </si>
  <si>
    <t>St. Lawrence</t>
  </si>
  <si>
    <t>http://townofstlawrence.org/</t>
  </si>
  <si>
    <t>70925</t>
  </si>
  <si>
    <t>St. Marie</t>
  </si>
  <si>
    <t>71025</t>
  </si>
  <si>
    <t>St. Nazianz</t>
  </si>
  <si>
    <t>https://library.municode.com/wi/saint_nazianz/codes/code_of_ordinances</t>
  </si>
  <si>
    <t>71150</t>
  </si>
  <si>
    <t>Salem</t>
  </si>
  <si>
    <t>https://www.co.pierce.wi.us/government/municipal_government/town/salem/ordinances_resolutions.php</t>
  </si>
  <si>
    <t>71163</t>
  </si>
  <si>
    <t>Salem Lakes</t>
  </si>
  <si>
    <t>https://ecode360.com/SA3800</t>
  </si>
  <si>
    <t>71275</t>
  </si>
  <si>
    <t>Sampson</t>
  </si>
  <si>
    <t>http://tn.sampson.wi.gov/ordinances/</t>
  </si>
  <si>
    <t>71350</t>
  </si>
  <si>
    <t>Sanborn</t>
  </si>
  <si>
    <t>http://townofsanborn.com/ordinances.html</t>
  </si>
  <si>
    <t>71425</t>
  </si>
  <si>
    <t>Sand Creek</t>
  </si>
  <si>
    <t>71450</t>
  </si>
  <si>
    <t>Sand Lake</t>
  </si>
  <si>
    <t>http://www.tn.sandlake.wi.gov/docs_by_cat_type.asp?doccatid=29&amp;locid=163</t>
  </si>
  <si>
    <t>71500</t>
  </si>
  <si>
    <t>71600</t>
  </si>
  <si>
    <t>Saratoga</t>
  </si>
  <si>
    <t>https://dev.saratogawisconsin.org/town/ordinances/</t>
  </si>
  <si>
    <t>71637</t>
  </si>
  <si>
    <t>Sarona</t>
  </si>
  <si>
    <t>71650</t>
  </si>
  <si>
    <t>Sauk City</t>
  </si>
  <si>
    <t>https://ecode360.com/SA2167</t>
  </si>
  <si>
    <t>71700</t>
  </si>
  <si>
    <t>Saukville</t>
  </si>
  <si>
    <t>https://ecode360.com/SA1791</t>
  </si>
  <si>
    <t>71725</t>
  </si>
  <si>
    <t>https://www.townsaukville.org/new-ordinances</t>
  </si>
  <si>
    <t>71825</t>
  </si>
  <si>
    <t>Saxeville</t>
  </si>
  <si>
    <t>www.townofsaxeville.com</t>
  </si>
  <si>
    <t>71875</t>
  </si>
  <si>
    <t>Saxon</t>
  </si>
  <si>
    <t>71975</t>
  </si>
  <si>
    <t>Scandinavia</t>
  </si>
  <si>
    <t>https://villageofscandinavia.com/ordinances-resolutions/</t>
  </si>
  <si>
    <t>72000</t>
  </si>
  <si>
    <t>72075</t>
  </si>
  <si>
    <t>Schleswig</t>
  </si>
  <si>
    <t>https://www.townofschleswig.com/ordinances/</t>
  </si>
  <si>
    <t>72100</t>
  </si>
  <si>
    <t>Schley</t>
  </si>
  <si>
    <t>https://www.townofschley.com/ordinances/</t>
  </si>
  <si>
    <t>72125</t>
  </si>
  <si>
    <t>Schoepke</t>
  </si>
  <si>
    <t>72150</t>
  </si>
  <si>
    <t>Schofield</t>
  </si>
  <si>
    <t>https://library.municode.com/wi/schofield/codes/code_of_ordinances</t>
  </si>
  <si>
    <t>72200</t>
  </si>
  <si>
    <t>Scott</t>
  </si>
  <si>
    <t>https://townofscott.com/government-2/ordinances-2/</t>
  </si>
  <si>
    <t>72225</t>
  </si>
  <si>
    <t>https://townofscottwi.org/ordinances-resolutions/</t>
  </si>
  <si>
    <t>72250</t>
  </si>
  <si>
    <t>http://www.scottwi.com/</t>
  </si>
  <si>
    <t>72275</t>
  </si>
  <si>
    <t>72300</t>
  </si>
  <si>
    <t>https://townofscott.net/ordinances-resolutions/</t>
  </si>
  <si>
    <t>72325</t>
  </si>
  <si>
    <t>https://www.townofscottmonroe.com/ordinances/</t>
  </si>
  <si>
    <t>72350</t>
  </si>
  <si>
    <t>https://townofscottsheboygan.com/ordinances/</t>
  </si>
  <si>
    <t>72450</t>
  </si>
  <si>
    <t>Seif</t>
  </si>
  <si>
    <t>72500</t>
  </si>
  <si>
    <t>Seneca</t>
  </si>
  <si>
    <t>https://thetownofseneca.com/ordinances-%26-resolutions</t>
  </si>
  <si>
    <t>72525</t>
  </si>
  <si>
    <t>72550</t>
  </si>
  <si>
    <t>http://www.senecawi.com/town-ordinances.html</t>
  </si>
  <si>
    <t>72575</t>
  </si>
  <si>
    <t>https://www.townofsenecawi.com/ordinances/</t>
  </si>
  <si>
    <t>72600</t>
  </si>
  <si>
    <t>Sevastopol</t>
  </si>
  <si>
    <t>https://townofsevastopol.com/ordinances-resolutions/</t>
  </si>
  <si>
    <t>72625</t>
  </si>
  <si>
    <t>Seven Mile Creek</t>
  </si>
  <si>
    <t>72675</t>
  </si>
  <si>
    <t>Seymour</t>
  </si>
  <si>
    <t>https://townofseymour.org/ordinances-resolutions/</t>
  </si>
  <si>
    <t>72700</t>
  </si>
  <si>
    <t>72725</t>
  </si>
  <si>
    <t>https://library.municode.com/wi/seymour,_outagamie_co/codes/code_of_ordinances</t>
  </si>
  <si>
    <t>72750</t>
  </si>
  <si>
    <t>https://townofseymour-outagamie.com/ordinances-resolutions/</t>
  </si>
  <si>
    <t>72825</t>
  </si>
  <si>
    <t>Shanagolden</t>
  </si>
  <si>
    <t>72850</t>
  </si>
  <si>
    <t>Sharon</t>
  </si>
  <si>
    <t>https://www.townsharon.com/ordinances.php</t>
  </si>
  <si>
    <t>72875</t>
  </si>
  <si>
    <t>https://library.municode.com/wi/sharon/codes/code_of_ordinances</t>
  </si>
  <si>
    <t>72900</t>
  </si>
  <si>
    <t>https://townofsharonwi.org/ordinances-resolutions/</t>
  </si>
  <si>
    <t>72925</t>
  </si>
  <si>
    <t>https://ecode360.com/SH1665</t>
  </si>
  <si>
    <t>72975</t>
  </si>
  <si>
    <t>https://library.municode.com/wi/sheboygan/codes/code_of_ordinances</t>
  </si>
  <si>
    <t>73000</t>
  </si>
  <si>
    <t>https://www.townofsheboygan.org/government/index.php</t>
  </si>
  <si>
    <t>73025</t>
  </si>
  <si>
    <t>Sheboygan Falls</t>
  </si>
  <si>
    <t>https://www.cityofsheboyganfalls.com/government/municipal-code-of-ordinances/</t>
  </si>
  <si>
    <t>73050</t>
  </si>
  <si>
    <t>https://townofsheboyganfallswi.gov/town-info/town-ordinances/</t>
  </si>
  <si>
    <t>73125</t>
  </si>
  <si>
    <t>Shelby</t>
  </si>
  <si>
    <t>http://www.townofshelby.com/content/town-info/ordinances</t>
  </si>
  <si>
    <t>73150</t>
  </si>
  <si>
    <t>Sheldon</t>
  </si>
  <si>
    <t>73175</t>
  </si>
  <si>
    <t>73200</t>
  </si>
  <si>
    <t>Shell Lake</t>
  </si>
  <si>
    <t>http://www.shelllake.org/</t>
  </si>
  <si>
    <t>73300</t>
  </si>
  <si>
    <t>Sheridan</t>
  </si>
  <si>
    <t>https://sheridantownship.org/town-ordinances/</t>
  </si>
  <si>
    <t>73350</t>
  </si>
  <si>
    <t>Sherman</t>
  </si>
  <si>
    <t>73375</t>
  </si>
  <si>
    <t>https://www.townofshermandunn.com/government/ordinances/</t>
  </si>
  <si>
    <t>73400</t>
  </si>
  <si>
    <t>https://townofsherman.net/ordinances-resolutions/</t>
  </si>
  <si>
    <t>73425</t>
  </si>
  <si>
    <t>https://townofshermanwi.com/zoning-map-ordinances/</t>
  </si>
  <si>
    <t>73475</t>
  </si>
  <si>
    <t>Sherry</t>
  </si>
  <si>
    <t>https://townofsherry.com/ordinances/</t>
  </si>
  <si>
    <t>73525</t>
  </si>
  <si>
    <t>Sherwood</t>
  </si>
  <si>
    <t>https://ecode360.com/SH3505</t>
  </si>
  <si>
    <t>73550</t>
  </si>
  <si>
    <t>73575</t>
  </si>
  <si>
    <t>Shields</t>
  </si>
  <si>
    <t>www.townofshields.dodgecounty.com</t>
  </si>
  <si>
    <t>73600</t>
  </si>
  <si>
    <t>https://townofshields-wi.gov/ordinances-resolutions/</t>
  </si>
  <si>
    <t>73625</t>
  </si>
  <si>
    <t>Shiocton</t>
  </si>
  <si>
    <t>https://www.shiocton.org/ordinances/</t>
  </si>
  <si>
    <t>73725</t>
  </si>
  <si>
    <t>Shorewood</t>
  </si>
  <si>
    <t>https://ecode360.com/SH2737</t>
  </si>
  <si>
    <t>73750</t>
  </si>
  <si>
    <t>Shorewood Hills</t>
  </si>
  <si>
    <t>https://www.shorewood-hills.org/index.asp?SEC=9E45D75B-4B41-446D-AD9B-82A7E7E81E68&amp;Type=B_BASIC</t>
  </si>
  <si>
    <t>73825</t>
  </si>
  <si>
    <t>Shullsburg</t>
  </si>
  <si>
    <t>https://library.municode.com/wi/shullsburg/codes/code_of_ordinances</t>
  </si>
  <si>
    <t>73850</t>
  </si>
  <si>
    <t>73875</t>
  </si>
  <si>
    <t>Sigel</t>
  </si>
  <si>
    <t>73900</t>
  </si>
  <si>
    <t>https://townofsigelwoodwi.gov/ordinances-resolutions/</t>
  </si>
  <si>
    <t>73975</t>
  </si>
  <si>
    <t>Silver Cliff</t>
  </si>
  <si>
    <t>https://www.silvercliffwi.com/government/ordinances/</t>
  </si>
  <si>
    <t>74125</t>
  </si>
  <si>
    <t>Sioux Creek</t>
  </si>
  <si>
    <t>https://townofsiouxcreek.com/ordinances/</t>
  </si>
  <si>
    <t>74175</t>
  </si>
  <si>
    <t>Siren</t>
  </si>
  <si>
    <t>https://ecode360.com/SI2924</t>
  </si>
  <si>
    <t>74200</t>
  </si>
  <si>
    <t>74225</t>
  </si>
  <si>
    <t>Sister Bay</t>
  </si>
  <si>
    <t>https://www.sisterbaywi.gov/government/documents/#elf_l1_T2ZmaWNpYWwgRG9jdW1lbnRz</t>
  </si>
  <si>
    <t>74250</t>
  </si>
  <si>
    <t>Skanawan</t>
  </si>
  <si>
    <t>74400</t>
  </si>
  <si>
    <t>Slinger</t>
  </si>
  <si>
    <t>https://ecode360.com/SL3631</t>
  </si>
  <si>
    <t>74450</t>
  </si>
  <si>
    <t>Smelser</t>
  </si>
  <si>
    <t>http://www.townofsmelser.com/ordinances-resolutions</t>
  </si>
  <si>
    <t>74550</t>
  </si>
  <si>
    <t>Soldiers Grove</t>
  </si>
  <si>
    <t>https://ecode360.com/SO1865</t>
  </si>
  <si>
    <t>74575</t>
  </si>
  <si>
    <t>Solon Springs</t>
  </si>
  <si>
    <t>https://villageofsolonsprings.com/ordinances-resolutions/</t>
  </si>
  <si>
    <t>74600</t>
  </si>
  <si>
    <t>74625</t>
  </si>
  <si>
    <t>Somers</t>
  </si>
  <si>
    <t>https://ecode360.com/SO4253</t>
  </si>
  <si>
    <t>74650</t>
  </si>
  <si>
    <t>74675</t>
  </si>
  <si>
    <t>Somerset</t>
  </si>
  <si>
    <t>https://library.municode.com/wi/somerset/codes/code_of_ordinances</t>
  </si>
  <si>
    <t>74700</t>
  </si>
  <si>
    <t>https://townofsomersetwi.com/ordinances-resolutions/</t>
  </si>
  <si>
    <t>74725</t>
  </si>
  <si>
    <t>Somo</t>
  </si>
  <si>
    <t>74975</t>
  </si>
  <si>
    <t>South Fork</t>
  </si>
  <si>
    <t>75075</t>
  </si>
  <si>
    <t>South Lancaster</t>
  </si>
  <si>
    <t>75125</t>
  </si>
  <si>
    <t>South Milwaukee</t>
  </si>
  <si>
    <t>https://ecode360.com/SO3798</t>
  </si>
  <si>
    <t>75275</t>
  </si>
  <si>
    <t>South Wayne</t>
  </si>
  <si>
    <t>https://villageofsouthwayne.com/ordinances/</t>
  </si>
  <si>
    <t>75325</t>
  </si>
  <si>
    <t>Sparta</t>
  </si>
  <si>
    <t>https://library.municode.com/wi/sparta/codes/code_of_ordinances?nodeId=COORSPWI</t>
  </si>
  <si>
    <t>75350</t>
  </si>
  <si>
    <t>https://townsparta.com/ordinances.php</t>
  </si>
  <si>
    <t>75400</t>
  </si>
  <si>
    <t>Spencer</t>
  </si>
  <si>
    <t>https://ecode360.com/SP3597</t>
  </si>
  <si>
    <t>75425</t>
  </si>
  <si>
    <t>http://www.townofspencerwi.com/</t>
  </si>
  <si>
    <t>75450</t>
  </si>
  <si>
    <t>Spider Lake</t>
  </si>
  <si>
    <t>https://townofspiderlake.com/ordinances-resolutions/</t>
  </si>
  <si>
    <t>75525</t>
  </si>
  <si>
    <t>Spirit</t>
  </si>
  <si>
    <t>75625</t>
  </si>
  <si>
    <t>Spooner</t>
  </si>
  <si>
    <t>https://library.municode.com/wi/spooner/codes/code_of_ordinances</t>
  </si>
  <si>
    <t>75650</t>
  </si>
  <si>
    <t>www.townofspooner.com</t>
  </si>
  <si>
    <t>75750</t>
  </si>
  <si>
    <t>Spring Brook</t>
  </si>
  <si>
    <t>https://www.spring-brook.org/ordinances/</t>
  </si>
  <si>
    <t>75800</t>
  </si>
  <si>
    <t>Springbrook</t>
  </si>
  <si>
    <t>75850</t>
  </si>
  <si>
    <t>Springdale</t>
  </si>
  <si>
    <t>www.townofspringdale.org</t>
  </si>
  <si>
    <t>75875</t>
  </si>
  <si>
    <t>Springfield</t>
  </si>
  <si>
    <t>https://www.town.springfield.wi.us/ordinances/</t>
  </si>
  <si>
    <t>75900</t>
  </si>
  <si>
    <t>www.townofspringfieldwi.com</t>
  </si>
  <si>
    <t>75925</t>
  </si>
  <si>
    <t>75950</t>
  </si>
  <si>
    <t>https://townofspringfield.com/ordinances/</t>
  </si>
  <si>
    <t>76025</t>
  </si>
  <si>
    <t>Spring Green</t>
  </si>
  <si>
    <t>http://www.vi.springgreen.wi.gov/docs_by_cat_type.asp?doccatid=520&amp;locid=166</t>
  </si>
  <si>
    <t>76050</t>
  </si>
  <si>
    <t>http://www.tn.springgreen.wi.gov/Docs_by_cat_type.asp?doccatid=233&amp;locid=165</t>
  </si>
  <si>
    <t>76075</t>
  </si>
  <si>
    <t>Spring Grove</t>
  </si>
  <si>
    <t>www.townofspringgrove.com</t>
  </si>
  <si>
    <t>76100</t>
  </si>
  <si>
    <t>Spring Lake</t>
  </si>
  <si>
    <t>https://www.co.pierce.wi.us/government/municipal_government/town/spring_lake/ordinances.php</t>
  </si>
  <si>
    <t>76175</t>
  </si>
  <si>
    <t>Spring Prairie</t>
  </si>
  <si>
    <t>https://springprairiewi.com/ordinances/</t>
  </si>
  <si>
    <t>76225</t>
  </si>
  <si>
    <t>Springvale</t>
  </si>
  <si>
    <t>76250</t>
  </si>
  <si>
    <t>https://www.townspringvale.com/ordinances.php</t>
  </si>
  <si>
    <t>76300</t>
  </si>
  <si>
    <t>Spring Valley</t>
  </si>
  <si>
    <t>Mississippi River/West Central</t>
  </si>
  <si>
    <t>http://springvalleywi.com/ordinances-2/</t>
  </si>
  <si>
    <t>76325</t>
  </si>
  <si>
    <t>https://www.townofspringvalley.com/ordinances-resolutions/</t>
  </si>
  <si>
    <t>76350</t>
  </si>
  <si>
    <t>Springville</t>
  </si>
  <si>
    <t>www.townofspringville.com</t>
  </si>
  <si>
    <t>76400</t>
  </si>
  <si>
    <t>Springwater</t>
  </si>
  <si>
    <t>76450</t>
  </si>
  <si>
    <t>Spruce</t>
  </si>
  <si>
    <t>https://www.townofspruce.net/government</t>
  </si>
  <si>
    <t>76550</t>
  </si>
  <si>
    <t>Stanfold</t>
  </si>
  <si>
    <t>https://www.stanfold.org/ordinances/</t>
  </si>
  <si>
    <t>76600</t>
  </si>
  <si>
    <t>Stanley</t>
  </si>
  <si>
    <t>76625</t>
  </si>
  <si>
    <t>Chippewa/Clark</t>
  </si>
  <si>
    <t>https://stanley.municipalcodeonline.com/book?type=ordinances#name=Preface</t>
  </si>
  <si>
    <t>76650</t>
  </si>
  <si>
    <t>Stanton</t>
  </si>
  <si>
    <t>https://townofstanton.org/ordinances/</t>
  </si>
  <si>
    <t>76675</t>
  </si>
  <si>
    <t>76725</t>
  </si>
  <si>
    <t>Stark</t>
  </si>
  <si>
    <t>https://townofstarkwi.com/ordinances-resolutions/</t>
  </si>
  <si>
    <t>76825</t>
  </si>
  <si>
    <t>Star Prairie</t>
  </si>
  <si>
    <t>https://villageofstarprairie.com/ordinances/</t>
  </si>
  <si>
    <t>76850</t>
  </si>
  <si>
    <t>https://library.municode.com/wi/star_prairie,_st._croix_co/codes/code_of_ordinances</t>
  </si>
  <si>
    <t>76975</t>
  </si>
  <si>
    <t>Stella</t>
  </si>
  <si>
    <t>https://townofstella.com/ordinances/</t>
  </si>
  <si>
    <t>77000</t>
  </si>
  <si>
    <t>Stephenson</t>
  </si>
  <si>
    <t>http://www.stephensonwisc.com/index.php/code-of-ordinance</t>
  </si>
  <si>
    <t>77050</t>
  </si>
  <si>
    <t>Sterling</t>
  </si>
  <si>
    <t>https://townofsterling.com/ordinances-resolutions/</t>
  </si>
  <si>
    <t>77075</t>
  </si>
  <si>
    <t>77100</t>
  </si>
  <si>
    <t>Stetsonville</t>
  </si>
  <si>
    <t>https://villageofstetsonvillewi.gov/ordinances-resolutions/</t>
  </si>
  <si>
    <t>77150</t>
  </si>
  <si>
    <t>Stettin</t>
  </si>
  <si>
    <t>www.townofstettin.org</t>
  </si>
  <si>
    <t>77175</t>
  </si>
  <si>
    <t>Steuben</t>
  </si>
  <si>
    <t>77200</t>
  </si>
  <si>
    <t>Stevens Point</t>
  </si>
  <si>
    <t>https://stevenspoint.com/105/Code-of-Ordinances</t>
  </si>
  <si>
    <t>77300</t>
  </si>
  <si>
    <t>Stiles</t>
  </si>
  <si>
    <t>https://townofstiles.org/wp-content/uploads/2015/05/Ordinances.pdf</t>
  </si>
  <si>
    <t>77350</t>
  </si>
  <si>
    <t>Stinnett</t>
  </si>
  <si>
    <t>https://townofstinnett.com/artman2/publish/ordinance/index.shtml</t>
  </si>
  <si>
    <t>77400</t>
  </si>
  <si>
    <t>Stockbridge</t>
  </si>
  <si>
    <t>https://villageofstockbridgewi.gov/code-of-ordinances/</t>
  </si>
  <si>
    <t>77425</t>
  </si>
  <si>
    <t>https://townofstockbridge.gov/ordinances-resolutions/</t>
  </si>
  <si>
    <t>77475</t>
  </si>
  <si>
    <t>Stockholm</t>
  </si>
  <si>
    <t>https://www.villageofstockholm.com/planning-commission</t>
  </si>
  <si>
    <t>77500</t>
  </si>
  <si>
    <t>https://www.townofstockholm.org/index.asp?SEC=7069EF58-578C-4DDE-BBFD-AD52B79256E5&amp;Type=B_BASIC</t>
  </si>
  <si>
    <t>77537</t>
  </si>
  <si>
    <t>Stockton</t>
  </si>
  <si>
    <t>https://townofstockton.wi.gov/ordinances-resolutions/</t>
  </si>
  <si>
    <t>77550</t>
  </si>
  <si>
    <t>Stoddard</t>
  </si>
  <si>
    <t>77650</t>
  </si>
  <si>
    <t>Stone Lake</t>
  </si>
  <si>
    <t>https://stonelakewi.com/</t>
  </si>
  <si>
    <t>77675</t>
  </si>
  <si>
    <t>Stoughton</t>
  </si>
  <si>
    <t>https://library.municode.com/wi/stoughton/codes/code_of_ordinances</t>
  </si>
  <si>
    <t>77750</t>
  </si>
  <si>
    <t>Stratford</t>
  </si>
  <si>
    <t>https://ecode360.com/ST2150</t>
  </si>
  <si>
    <t>77775</t>
  </si>
  <si>
    <t>Strickland</t>
  </si>
  <si>
    <t>77800</t>
  </si>
  <si>
    <t>Strongs Prairie</t>
  </si>
  <si>
    <t>77825</t>
  </si>
  <si>
    <t>Strum</t>
  </si>
  <si>
    <t>https://library.municode.com/wi/strum/codes/code_of_ordinances</t>
  </si>
  <si>
    <t>77850</t>
  </si>
  <si>
    <t>Stubbs</t>
  </si>
  <si>
    <t>https://townofstubbs.com/ordinances-resolutions/</t>
  </si>
  <si>
    <t>77875</t>
  </si>
  <si>
    <t>Sturgeon Bay</t>
  </si>
  <si>
    <t>https://library.municode.com/wi/sturgeon_bay/codes/code_of_ordinances</t>
  </si>
  <si>
    <t>77900</t>
  </si>
  <si>
    <t>https://townofsturgeonbay-wi.gov/ordinances-resolutions/</t>
  </si>
  <si>
    <t>77925</t>
  </si>
  <si>
    <t>Sturtevant</t>
  </si>
  <si>
    <t>https://www.sturtevant-wi.gov/ordinances</t>
  </si>
  <si>
    <t>Suamico</t>
  </si>
  <si>
    <t>https://ecode360.com/SU4217</t>
  </si>
  <si>
    <t>78075</t>
  </si>
  <si>
    <t>Sugar Camp</t>
  </si>
  <si>
    <t>http://www.sugarcamp.org/pg/ordinances</t>
  </si>
  <si>
    <t>78100</t>
  </si>
  <si>
    <t>Sugar Creek</t>
  </si>
  <si>
    <t>https://www.townofsugarcreekwi.com/government/ordinances/</t>
  </si>
  <si>
    <t>78175</t>
  </si>
  <si>
    <t>Sullivan</t>
  </si>
  <si>
    <t>https://www.villageofsullivan-gov.us/government/ordinances/</t>
  </si>
  <si>
    <t>78200</t>
  </si>
  <si>
    <t>https://www.townofsullivan.com/government/ordinances/</t>
  </si>
  <si>
    <t>78275</t>
  </si>
  <si>
    <t>Summit</t>
  </si>
  <si>
    <t>78300</t>
  </si>
  <si>
    <t>http://www.townofsummit.com/</t>
  </si>
  <si>
    <t>78325</t>
  </si>
  <si>
    <t>78375</t>
  </si>
  <si>
    <t>https://summitvillage.org/ordinances/</t>
  </si>
  <si>
    <t>78450</t>
  </si>
  <si>
    <t>Sumner</t>
  </si>
  <si>
    <t>https://www.townofsumner-wi.com/government/ordinances/</t>
  </si>
  <si>
    <t>78475</t>
  </si>
  <si>
    <t>https://www.townofsumner.com/ordinances/</t>
  </si>
  <si>
    <t>78500</t>
  </si>
  <si>
    <t>78525</t>
  </si>
  <si>
    <t>Sumpter</t>
  </si>
  <si>
    <t>http://townofsumpter.org/ordinances</t>
  </si>
  <si>
    <t>78600</t>
  </si>
  <si>
    <t>Sun Prairie</t>
  </si>
  <si>
    <t>https://library.municode.com/wi/sun_prairie/codes/code_of_ordinances</t>
  </si>
  <si>
    <t>78625</t>
  </si>
  <si>
    <t>https://www.townofsunprairie.info/ordinances/</t>
  </si>
  <si>
    <t>78650</t>
  </si>
  <si>
    <t>Superior</t>
  </si>
  <si>
    <t>https://library.municode.com/wi/superior/codes/code_of_ordinances</t>
  </si>
  <si>
    <t>78660</t>
  </si>
  <si>
    <t>https://ecode360.com/13621476</t>
  </si>
  <si>
    <t>78675</t>
  </si>
  <si>
    <t>https://townofsuperior.net/ordinances-resolutions/</t>
  </si>
  <si>
    <t>78725</t>
  </si>
  <si>
    <t>Suring</t>
  </si>
  <si>
    <t>https://ci.suring.wi.us/ordinances/</t>
  </si>
  <si>
    <t>78750</t>
  </si>
  <si>
    <t>Sussex</t>
  </si>
  <si>
    <t>https://www.villagesussex.org/government/municipal-code</t>
  </si>
  <si>
    <t>78775</t>
  </si>
  <si>
    <t>Swiss</t>
  </si>
  <si>
    <t>78825</t>
  </si>
  <si>
    <t>Sylvan</t>
  </si>
  <si>
    <t>78875</t>
  </si>
  <si>
    <t>Sylvester</t>
  </si>
  <si>
    <t>https://townofsylvesterwi.com/ordinances-resolutions/</t>
  </si>
  <si>
    <t>78950</t>
  </si>
  <si>
    <t>Taft</t>
  </si>
  <si>
    <t>78975</t>
  </si>
  <si>
    <t>Tainter</t>
  </si>
  <si>
    <t>http://www.townoftainter.org/index_files/DP_TownOrdinances.php</t>
  </si>
  <si>
    <t>79125</t>
  </si>
  <si>
    <t>Taycheedah</t>
  </si>
  <si>
    <t>https://www.townoftaycheedah.com/government/ordinances/</t>
  </si>
  <si>
    <t>79150</t>
  </si>
  <si>
    <t>https://villageoftaylor.us/ordinances/</t>
  </si>
  <si>
    <t>79250</t>
  </si>
  <si>
    <t>Tennyson</t>
  </si>
  <si>
    <t>79350</t>
  </si>
  <si>
    <t>Texas</t>
  </si>
  <si>
    <t>https://townoftexas.com/zoning-and-planning</t>
  </si>
  <si>
    <t>79375</t>
  </si>
  <si>
    <t>Theresa</t>
  </si>
  <si>
    <t>https://ecode360.com/TH2108</t>
  </si>
  <si>
    <t>79425</t>
  </si>
  <si>
    <t>https://townoftheresawi.gov/ordinances/</t>
  </si>
  <si>
    <t>79475</t>
  </si>
  <si>
    <t>Thiensville</t>
  </si>
  <si>
    <t>http://www.village.thiensville.wi.us/259/Village-Code</t>
  </si>
  <si>
    <t>79575</t>
  </si>
  <si>
    <t>Thornapple</t>
  </si>
  <si>
    <t>79625</t>
  </si>
  <si>
    <t>Thorp</t>
  </si>
  <si>
    <t>https://www.cityofthorp.com/government/ordinances</t>
  </si>
  <si>
    <t>79650</t>
  </si>
  <si>
    <t>79700</t>
  </si>
  <si>
    <t>Three Lakes</t>
  </si>
  <si>
    <t>https://www.townofthreelakes.com/ordinances/</t>
  </si>
  <si>
    <t>79775</t>
  </si>
  <si>
    <t>Tiffany</t>
  </si>
  <si>
    <t>https://www.tiffanywitownhall.com/</t>
  </si>
  <si>
    <t>79825</t>
  </si>
  <si>
    <t>Tigerton</t>
  </si>
  <si>
    <t>https://ecode360.com/TI3103</t>
  </si>
  <si>
    <t>79875</t>
  </si>
  <si>
    <t>Tilden</t>
  </si>
  <si>
    <t>https://townoftilden.com/ordinances-resolutions/</t>
  </si>
  <si>
    <t>79975</t>
  </si>
  <si>
    <t>Tipler</t>
  </si>
  <si>
    <t>80075</t>
  </si>
  <si>
    <t>Tomah</t>
  </si>
  <si>
    <t>https://library.municode.com/wi/tomah/codes/code_of_ordinances</t>
  </si>
  <si>
    <t>80100</t>
  </si>
  <si>
    <t>80125</t>
  </si>
  <si>
    <t>Tomahawk</t>
  </si>
  <si>
    <t>https://www.cityoftomahawkwi.com/index.asp?SEC=41DD39D3-1DFF-4626-951B-28DB941BEE1F&amp;Type=B_BASIC</t>
  </si>
  <si>
    <t>80150</t>
  </si>
  <si>
    <t>80225</t>
  </si>
  <si>
    <t>Tony</t>
  </si>
  <si>
    <t>80325</t>
  </si>
  <si>
    <t>Townsend</t>
  </si>
  <si>
    <t>https://www.townsendwisconsin.org/town-ordinances</t>
  </si>
  <si>
    <t>80375</t>
  </si>
  <si>
    <t>Trade Lake</t>
  </si>
  <si>
    <t>https://tradelakewi.com/ordinances-resolutions/</t>
  </si>
  <si>
    <t>80450</t>
  </si>
  <si>
    <t>Trego</t>
  </si>
  <si>
    <t>https://townoftregowi.com/ordinances-resolutions/</t>
  </si>
  <si>
    <t>80475</t>
  </si>
  <si>
    <t>https://ecode360.com/TR3174</t>
  </si>
  <si>
    <t>80500</t>
  </si>
  <si>
    <t>https://www.tn.trempealeau.wi.gov/ordinances-policies/</t>
  </si>
  <si>
    <t>80525</t>
  </si>
  <si>
    <t>Trenton</t>
  </si>
  <si>
    <t>https://www.townshipoftrenton.com/2804/</t>
  </si>
  <si>
    <t>80550</t>
  </si>
  <si>
    <t>https://www.co.pierce.wi.us/government/municipal_government/town/trenton/ordinances_resolutions.php#outer-712</t>
  </si>
  <si>
    <t>80575</t>
  </si>
  <si>
    <t>https://www.ecode360.com/TR2525</t>
  </si>
  <si>
    <t>80700</t>
  </si>
  <si>
    <t>Trimbelle</t>
  </si>
  <si>
    <t>https://www.co.pierce.wi.us/government/municipal_government/town/trimbelle.php</t>
  </si>
  <si>
    <t>80750</t>
  </si>
  <si>
    <t>Tripp</t>
  </si>
  <si>
    <t>80800</t>
  </si>
  <si>
    <t>Troy</t>
  </si>
  <si>
    <t>https://townoftroy.org/ordinances/</t>
  </si>
  <si>
    <t>80825</t>
  </si>
  <si>
    <t>http://www.townoftroysaukcounty.com/</t>
  </si>
  <si>
    <t>80875</t>
  </si>
  <si>
    <t>www.townoftroy.com</t>
  </si>
  <si>
    <t>80950</t>
  </si>
  <si>
    <t>True</t>
  </si>
  <si>
    <t>81050</t>
  </si>
  <si>
    <t>Turtle</t>
  </si>
  <si>
    <t>http://www.tn.turtle.wi.gov/Docs_by_cat_type.asp?doccatid=172&amp;locid=172</t>
  </si>
  <si>
    <t>81075</t>
  </si>
  <si>
    <t>Turtle Lake</t>
  </si>
  <si>
    <t>Barron/Polk</t>
  </si>
  <si>
    <t>https://codelibrary.amlegal.com/codes/turtlelake/latest/overview</t>
  </si>
  <si>
    <t>81100</t>
  </si>
  <si>
    <t>81250</t>
  </si>
  <si>
    <t>Twin Lakes</t>
  </si>
  <si>
    <t>http://www.villageoftwinlakes.net/ordinances-resolutions/</t>
  </si>
  <si>
    <t>81300</t>
  </si>
  <si>
    <t>Two Creeks</t>
  </si>
  <si>
    <t>https://townoftwocreeks.com/ordinances-resolutions/</t>
  </si>
  <si>
    <t>81325</t>
  </si>
  <si>
    <t>Two Rivers</t>
  </si>
  <si>
    <t>https://library.municode.com/wi/two_rivers/codes/code_of_ordinances</t>
  </si>
  <si>
    <t>81350</t>
  </si>
  <si>
    <t>www.townoftworivers.com</t>
  </si>
  <si>
    <t>81475</t>
  </si>
  <si>
    <t>Underhill</t>
  </si>
  <si>
    <t>https://townofunderhill.com/ordinances/</t>
  </si>
  <si>
    <t>81500</t>
  </si>
  <si>
    <t>Union</t>
  </si>
  <si>
    <t>https://townofunionbc.com/ordinances-resolutions/</t>
  </si>
  <si>
    <t>81525</t>
  </si>
  <si>
    <t>https://sites.google.com/site/townofuniondoor/town-ordinance</t>
  </si>
  <si>
    <t>81550</t>
  </si>
  <si>
    <t>https://www.townofunionec.com/government/ordinances/</t>
  </si>
  <si>
    <t>81600</t>
  </si>
  <si>
    <t>https://www.co.pierce.wi.us/government/municipal_government/town/union.php</t>
  </si>
  <si>
    <t>81650</t>
  </si>
  <si>
    <t>https://www.tn.union.wi.gov/government/ordinances/</t>
  </si>
  <si>
    <t>81675</t>
  </si>
  <si>
    <t>https://www.townofunionvernon.us/</t>
  </si>
  <si>
    <t>81700</t>
  </si>
  <si>
    <t>https://townofunionwaupacacounty.com/home</t>
  </si>
  <si>
    <t>81725</t>
  </si>
  <si>
    <t>Union Center</t>
  </si>
  <si>
    <t>81775</t>
  </si>
  <si>
    <t>Union Grove</t>
  </si>
  <si>
    <t>https://www.uniongrove.net/court/union-grove-municipal-code/</t>
  </si>
  <si>
    <t>81825</t>
  </si>
  <si>
    <t>Unity</t>
  </si>
  <si>
    <t>81850</t>
  </si>
  <si>
    <t>81875</t>
  </si>
  <si>
    <t>81950</t>
  </si>
  <si>
    <t>Upham</t>
  </si>
  <si>
    <t>www.townofupham.org</t>
  </si>
  <si>
    <t>82100</t>
  </si>
  <si>
    <t>Utica</t>
  </si>
  <si>
    <t>82175</t>
  </si>
  <si>
    <t>https://www.townofutica.org/ordinances/</t>
  </si>
  <si>
    <t>82200</t>
  </si>
  <si>
    <t>Valders</t>
  </si>
  <si>
    <t>https://valders.org/ordinances.php</t>
  </si>
  <si>
    <t>82375</t>
  </si>
  <si>
    <t>Vance Creek</t>
  </si>
  <si>
    <t>http://www.townofvancecreek.com/</t>
  </si>
  <si>
    <t>82400</t>
  </si>
  <si>
    <t>Vandenbroek</t>
  </si>
  <si>
    <t>https://vandenbroekwi.gov/town-ordinances</t>
  </si>
  <si>
    <t>82525</t>
  </si>
  <si>
    <t>Vermont</t>
  </si>
  <si>
    <t>http://www.vermonttownship.com/ordinances</t>
  </si>
  <si>
    <t>82575</t>
  </si>
  <si>
    <t>https://ecode360.com/VE2182?needHash=true</t>
  </si>
  <si>
    <t>82600</t>
  </si>
  <si>
    <t>Verona</t>
  </si>
  <si>
    <t>https://library.municode.com/wi/verona/codes/code_of_ordinances</t>
  </si>
  <si>
    <t>82625</t>
  </si>
  <si>
    <t>https://www.town.verona.wi.us/ordinances</t>
  </si>
  <si>
    <t>82650</t>
  </si>
  <si>
    <t>Vesper</t>
  </si>
  <si>
    <t>https://villageofvesper-wi.com/ordinances-resolutions/</t>
  </si>
  <si>
    <t>82750</t>
  </si>
  <si>
    <t>Vienna</t>
  </si>
  <si>
    <t>https://vienna-wis.com/ordinances/</t>
  </si>
  <si>
    <t>82825</t>
  </si>
  <si>
    <t>82875</t>
  </si>
  <si>
    <t>Vinland</t>
  </si>
  <si>
    <t>https://www.townofvinland.org/code-of-ordinances/</t>
  </si>
  <si>
    <t>82900</t>
  </si>
  <si>
    <t>Viola</t>
  </si>
  <si>
    <t>Vernon/Richland</t>
  </si>
  <si>
    <t>Mississippi River/Southwestern</t>
  </si>
  <si>
    <t>https://www.vi.viola.wi.gov/page/ordinances</t>
  </si>
  <si>
    <t>82925</t>
  </si>
  <si>
    <t>Viroqua</t>
  </si>
  <si>
    <t>https://viroqua-wisconsin.com/city-of-viroqua/city-services/zoning-ordinances</t>
  </si>
  <si>
    <t>82950</t>
  </si>
  <si>
    <t>83025</t>
  </si>
  <si>
    <t>Wabeno</t>
  </si>
  <si>
    <t>https://wabeno.org/</t>
  </si>
  <si>
    <t>83050</t>
  </si>
  <si>
    <t>Wagner</t>
  </si>
  <si>
    <t>https://www.townofwagnerwi.org/</t>
  </si>
  <si>
    <t>83100</t>
  </si>
  <si>
    <t>Waldo</t>
  </si>
  <si>
    <t>https://villageofwaldo.com/municipal-code/</t>
  </si>
  <si>
    <t>83150</t>
  </si>
  <si>
    <t>Waldwick</t>
  </si>
  <si>
    <t>83175</t>
  </si>
  <si>
    <t>Wales</t>
  </si>
  <si>
    <t>https://ecode360.com/WA2845</t>
  </si>
  <si>
    <t>83250</t>
  </si>
  <si>
    <t>https://villageofwalworth.govoffice2.com/</t>
  </si>
  <si>
    <t>83275</t>
  </si>
  <si>
    <t>https://townofwalworth.com/ordinances/</t>
  </si>
  <si>
    <t>83350</t>
  </si>
  <si>
    <t>Warner</t>
  </si>
  <si>
    <t>83400</t>
  </si>
  <si>
    <t>Warren</t>
  </si>
  <si>
    <t>https://www.townofwarren.com/ordinances/</t>
  </si>
  <si>
    <t>83425</t>
  </si>
  <si>
    <t>83450</t>
  </si>
  <si>
    <t>Warrens</t>
  </si>
  <si>
    <t>https://villageofwarrens.com/</t>
  </si>
  <si>
    <t>83512</t>
  </si>
  <si>
    <t>Wascott</t>
  </si>
  <si>
    <t>http://www.townofwascott.org/ordinances.php</t>
  </si>
  <si>
    <t>83525</t>
  </si>
  <si>
    <t>http://www.cityofwashburn.org/city-ordinances--zoning-code.html</t>
  </si>
  <si>
    <t>83550</t>
  </si>
  <si>
    <t>https://townofwashburn.wi.gov/forms-permits/</t>
  </si>
  <si>
    <t>83575</t>
  </si>
  <si>
    <t>http://townofwashburn.net/index.html</t>
  </si>
  <si>
    <t>83600</t>
  </si>
  <si>
    <t>https://washingtonisland-wi.gov/ordinances/</t>
  </si>
  <si>
    <t>83612</t>
  </si>
  <si>
    <t>https://townofwashington.wi.gov/government/ordinances/</t>
  </si>
  <si>
    <t>83625</t>
  </si>
  <si>
    <t>https://townofwashingtongreencounty.com/ordinances-resolutions/</t>
  </si>
  <si>
    <t>83650</t>
  </si>
  <si>
    <t>http://www.townofwashingtonwi.com/</t>
  </si>
  <si>
    <t>83675</t>
  </si>
  <si>
    <t>www.townofwashingtonruskcounty.com</t>
  </si>
  <si>
    <t>83700</t>
  </si>
  <si>
    <t>83725</t>
  </si>
  <si>
    <t>https://townofwashingtonshawanoco.com/ordinances-resolutions/</t>
  </si>
  <si>
    <t>83750</t>
  </si>
  <si>
    <t>https://www.town-of-washington.org/ordinances.html</t>
  </si>
  <si>
    <t>83825</t>
  </si>
  <si>
    <t>Waterford</t>
  </si>
  <si>
    <t>https://ecode360.com/WA2177</t>
  </si>
  <si>
    <t>83850</t>
  </si>
  <si>
    <t>https://www.tn.waterford.wi.gov/documents</t>
  </si>
  <si>
    <t>83900</t>
  </si>
  <si>
    <t>Waterloo</t>
  </si>
  <si>
    <t>83925</t>
  </si>
  <si>
    <t>https://ecode360.com/WA2248</t>
  </si>
  <si>
    <t>83950</t>
  </si>
  <si>
    <t>83975</t>
  </si>
  <si>
    <t>Watertown</t>
  </si>
  <si>
    <t>Jefferson/Dodge</t>
  </si>
  <si>
    <t>https://www.ci.watertown.wi.us/government/municipal_code_of_ordinances.php</t>
  </si>
  <si>
    <t>84000</t>
  </si>
  <si>
    <t>https://townofwatertown.us/ordinances-resolutions/</t>
  </si>
  <si>
    <t>84025</t>
  </si>
  <si>
    <t>Waterville</t>
  </si>
  <si>
    <t>https://www.townofwaterville.com/</t>
  </si>
  <si>
    <t>84075</t>
  </si>
  <si>
    <t>Watterstown</t>
  </si>
  <si>
    <t>84100</t>
  </si>
  <si>
    <t>Waubeek</t>
  </si>
  <si>
    <t>https://www.waubeektownship.com/zoning-ordinances</t>
  </si>
  <si>
    <t>84225</t>
  </si>
  <si>
    <t>Waukechon</t>
  </si>
  <si>
    <t>84250</t>
  </si>
  <si>
    <t>https://waukesha.municipalcodeonline.com/book?type=ordinances#docs</t>
  </si>
  <si>
    <t>84275</t>
  </si>
  <si>
    <t>https://library.municode.com/wi/waukesha/codes/code_of_ordinances</t>
  </si>
  <si>
    <t>84325</t>
  </si>
  <si>
    <t>Waumandee</t>
  </si>
  <si>
    <t>84350</t>
  </si>
  <si>
    <t>Waunakee</t>
  </si>
  <si>
    <t>https://library.municode.com/wi/waunakee/codes/code_of_ordinances</t>
  </si>
  <si>
    <t>84375</t>
  </si>
  <si>
    <t>https://library.municode.com/wi/waupaca/codes/code_of_ordinances</t>
  </si>
  <si>
    <t>84400</t>
  </si>
  <si>
    <t>www.tn.waupaca.wi.gov</t>
  </si>
  <si>
    <t>84425</t>
  </si>
  <si>
    <t>Waupun</t>
  </si>
  <si>
    <t>Dodge/Fond Du Lac</t>
  </si>
  <si>
    <t>None/East Central</t>
  </si>
  <si>
    <t>https://library.municode.com/wi/waupun/codes/code_of_ordinances</t>
  </si>
  <si>
    <t>84450</t>
  </si>
  <si>
    <t>https://townofwaupun.com/ordinances/</t>
  </si>
  <si>
    <t>84475</t>
  </si>
  <si>
    <t>Wausau</t>
  </si>
  <si>
    <t>https://library.municode.com/wi/wausau/codes/code_of_ordinances</t>
  </si>
  <si>
    <t>84500</t>
  </si>
  <si>
    <t>https://townofwausau.com/ordinances-resolutions/</t>
  </si>
  <si>
    <t>84525</t>
  </si>
  <si>
    <t>Wausaukee</t>
  </si>
  <si>
    <t>https://villageofwausaukee.com/ordinances/</t>
  </si>
  <si>
    <t>84550</t>
  </si>
  <si>
    <t>http://townofwausaukee.com/index.php/building-ordinance</t>
  </si>
  <si>
    <t>84625</t>
  </si>
  <si>
    <t>Wautoma</t>
  </si>
  <si>
    <t>https://library.municode.com/wi/wautoma/codes/code_of_ordinances</t>
  </si>
  <si>
    <t>84650</t>
  </si>
  <si>
    <t>www.townofwautoma.com</t>
  </si>
  <si>
    <t>84675</t>
  </si>
  <si>
    <t>Wauwatosa</t>
  </si>
  <si>
    <t>https://library.municode.com/wi/wauwatosa/codes/code_of_ordinances</t>
  </si>
  <si>
    <t>84725</t>
  </si>
  <si>
    <t>Wauzeka</t>
  </si>
  <si>
    <t>84750</t>
  </si>
  <si>
    <t>84850</t>
  </si>
  <si>
    <t>Wayne</t>
  </si>
  <si>
    <t>84900</t>
  </si>
  <si>
    <t>http://www.townofwayne.org/index.php/book-of-ordinances</t>
  </si>
  <si>
    <t>84975</t>
  </si>
  <si>
    <t>Webb Lake</t>
  </si>
  <si>
    <t>https://townofwebblake.com/</t>
  </si>
  <si>
    <t>85025</t>
  </si>
  <si>
    <t>Webster</t>
  </si>
  <si>
    <t>https://ecode360.com/WE1868</t>
  </si>
  <si>
    <t>85050</t>
  </si>
  <si>
    <t>https://tn.webster.wi.gov/</t>
  </si>
  <si>
    <t>85100</t>
  </si>
  <si>
    <t>Weirgor</t>
  </si>
  <si>
    <t>85125</t>
  </si>
  <si>
    <t>Wellington</t>
  </si>
  <si>
    <t>https://www.townshipofwellington.com/ordinances</t>
  </si>
  <si>
    <t>85150</t>
  </si>
  <si>
    <t>Wells</t>
  </si>
  <si>
    <t>https://www.townofwellswi.com/</t>
  </si>
  <si>
    <t>85275</t>
  </si>
  <si>
    <t>Wescott</t>
  </si>
  <si>
    <t>https://townofwescott.com/code-book/</t>
  </si>
  <si>
    <t>85300</t>
  </si>
  <si>
    <t>West Allis</t>
  </si>
  <si>
    <t>https://westallis.municipalcodeonline.com/book?type=ordinances#name=Preface</t>
  </si>
  <si>
    <t>85325</t>
  </si>
  <si>
    <t>West Baraboo</t>
  </si>
  <si>
    <t>https://villageofwestbaraboo.com/village-ordinances/</t>
  </si>
  <si>
    <t>85350</t>
  </si>
  <si>
    <t>West Bend</t>
  </si>
  <si>
    <t>https://www.ci.west-bend.wi.us/government/municipal_code/index.php</t>
  </si>
  <si>
    <t>85375</t>
  </si>
  <si>
    <t>https://townofwestbend.com/zoning-information/</t>
  </si>
  <si>
    <t>85450</t>
  </si>
  <si>
    <t>Westboro</t>
  </si>
  <si>
    <t>http://townofwestboro.com/town-ordinances/</t>
  </si>
  <si>
    <t>85475</t>
  </si>
  <si>
    <t>Westby</t>
  </si>
  <si>
    <t>https://www.cityofwestby.org/city-ordinances</t>
  </si>
  <si>
    <t>85575</t>
  </si>
  <si>
    <t>Westfield</t>
  </si>
  <si>
    <t>https://ecode360.com/WE2245</t>
  </si>
  <si>
    <t>85600</t>
  </si>
  <si>
    <t>85625</t>
  </si>
  <si>
    <t>www.townofwestfield.com</t>
  </si>
  <si>
    <t>85650</t>
  </si>
  <si>
    <t>Westford</t>
  </si>
  <si>
    <t>https://townofwestfordwi.gov/ordinances-resolutions/</t>
  </si>
  <si>
    <t>85675</t>
  </si>
  <si>
    <t>www.westfordwi.gov</t>
  </si>
  <si>
    <t>85775</t>
  </si>
  <si>
    <t>West Kewaunee</t>
  </si>
  <si>
    <t>85850</t>
  </si>
  <si>
    <t>West Marshland</t>
  </si>
  <si>
    <t>85875</t>
  </si>
  <si>
    <t>West Milwaukee</t>
  </si>
  <si>
    <t>https://library.municode.com/wi/west_milwaukee/codes/code_of_ordinances</t>
  </si>
  <si>
    <t>85925</t>
  </si>
  <si>
    <t>Weston</t>
  </si>
  <si>
    <t>85975</t>
  </si>
  <si>
    <t>86025</t>
  </si>
  <si>
    <t>https://weston.municipalcodeonline.com/book?type=ordinances#name=CHARTER</t>
  </si>
  <si>
    <t>86050</t>
  </si>
  <si>
    <t>https://townofwestonwi.com/ordinances-resolutions/</t>
  </si>
  <si>
    <t>86100</t>
  </si>
  <si>
    <t>West Point</t>
  </si>
  <si>
    <t>https://www.townofwestpoint.us/government/ordinances/</t>
  </si>
  <si>
    <t>86125</t>
  </si>
  <si>
    <t>Westport</t>
  </si>
  <si>
    <t>https://www.townofwestport.org/code-ordinances</t>
  </si>
  <si>
    <t>86275</t>
  </si>
  <si>
    <t>West Salem</t>
  </si>
  <si>
    <t>https://www.westsalemwi.com/code-of-ordinances/</t>
  </si>
  <si>
    <t>86350</t>
  </si>
  <si>
    <t>West Sweden</t>
  </si>
  <si>
    <t>https://townofwestsweden.com/ordinances.php</t>
  </si>
  <si>
    <t>86400</t>
  </si>
  <si>
    <t>Weyauwega</t>
  </si>
  <si>
    <t>https://ecode360.com/we2856</t>
  </si>
  <si>
    <t>86425</t>
  </si>
  <si>
    <t>https://townofweyauwega.com/ordinances-resolutions/</t>
  </si>
  <si>
    <t>86450</t>
  </si>
  <si>
    <t>Weyerhaeuser</t>
  </si>
  <si>
    <t>86500</t>
  </si>
  <si>
    <t>Wheatland</t>
  </si>
  <si>
    <t>https://townwheatland.com/wheatland-code-of-ordinances</t>
  </si>
  <si>
    <t>86525</t>
  </si>
  <si>
    <t>https://www.town-of-wheatland.com/</t>
  </si>
  <si>
    <t>86537</t>
  </si>
  <si>
    <t>Wheaton</t>
  </si>
  <si>
    <t>https://www.townofwheaton.com/ordinances-resolutions/</t>
  </si>
  <si>
    <t>86575</t>
  </si>
  <si>
    <t>Wheeler</t>
  </si>
  <si>
    <t>86700</t>
  </si>
  <si>
    <t>Whitefish Bay</t>
  </si>
  <si>
    <t>https://ecode360.com/WH3817</t>
  </si>
  <si>
    <t>86725</t>
  </si>
  <si>
    <t>Whitehall</t>
  </si>
  <si>
    <t>https://www.whitehallwi.com/city-ordinances</t>
  </si>
  <si>
    <t>86750</t>
  </si>
  <si>
    <t>White Lake</t>
  </si>
  <si>
    <t>https://library.municode.com/wi/white_lake/codes/code_of_ordinances</t>
  </si>
  <si>
    <t>86775</t>
  </si>
  <si>
    <t>Whitelaw</t>
  </si>
  <si>
    <t>https://www.villageofwhitelaw.org/</t>
  </si>
  <si>
    <t>86800</t>
  </si>
  <si>
    <t>White Oak Springs</t>
  </si>
  <si>
    <t>86850</t>
  </si>
  <si>
    <t>White River</t>
  </si>
  <si>
    <t>www.townofwhiteriver.org</t>
  </si>
  <si>
    <t>86900</t>
  </si>
  <si>
    <t>Whitestown</t>
  </si>
  <si>
    <t>86925</t>
  </si>
  <si>
    <t>Whitewater</t>
  </si>
  <si>
    <t>Walworth/Jefferson</t>
  </si>
  <si>
    <t>https://library.municode.com/wi/whitewater/codes/code_of_ordinances</t>
  </si>
  <si>
    <t>86950</t>
  </si>
  <si>
    <t>https://townofwhitewater.org/ordinances-resolutions/</t>
  </si>
  <si>
    <t>86975</t>
  </si>
  <si>
    <t>Whiting</t>
  </si>
  <si>
    <t>https://villageofwhiting.org/ordinances-resolutions/</t>
  </si>
  <si>
    <t>87025</t>
  </si>
  <si>
    <t>Wien</t>
  </si>
  <si>
    <t>87075</t>
  </si>
  <si>
    <t>Wild Rose</t>
  </si>
  <si>
    <t>https://ecode360.com/WI3923</t>
  </si>
  <si>
    <t>87125</t>
  </si>
  <si>
    <t>Wilkinson</t>
  </si>
  <si>
    <t>87175</t>
  </si>
  <si>
    <t>Willard</t>
  </si>
  <si>
    <t>https://www.willardwi.gov/ordinances/</t>
  </si>
  <si>
    <t>87200</t>
  </si>
  <si>
    <t>Williams Bay</t>
  </si>
  <si>
    <t>https://ecode360.com/WI3949</t>
  </si>
  <si>
    <t>87225</t>
  </si>
  <si>
    <t>Williamstown</t>
  </si>
  <si>
    <t>87250</t>
  </si>
  <si>
    <t>Willow</t>
  </si>
  <si>
    <t>87275</t>
  </si>
  <si>
    <t>Willow Springs</t>
  </si>
  <si>
    <t>87375</t>
  </si>
  <si>
    <t>Wilson</t>
  </si>
  <si>
    <t>87400</t>
  </si>
  <si>
    <t>87425</t>
  </si>
  <si>
    <t>www.townofwilson.com</t>
  </si>
  <si>
    <t>87450</t>
  </si>
  <si>
    <t>87475</t>
  </si>
  <si>
    <t>87500</t>
  </si>
  <si>
    <t>https://townwilson.com/town-of-wilson-ordinances/</t>
  </si>
  <si>
    <t>87525</t>
  </si>
  <si>
    <t>Wilton</t>
  </si>
  <si>
    <t>https://villageofwiltonwi.com/</t>
  </si>
  <si>
    <t>87550</t>
  </si>
  <si>
    <t>87600</t>
  </si>
  <si>
    <t>Winchester</t>
  </si>
  <si>
    <t>https://winchesterwi.com/ordinances.php</t>
  </si>
  <si>
    <t>87650</t>
  </si>
  <si>
    <t>https://townofwinchesterwi.com/ordinances-resolutions/</t>
  </si>
  <si>
    <t>87700</t>
  </si>
  <si>
    <t>Wind Point</t>
  </si>
  <si>
    <t>https://windpoint.org/village-ordinances/</t>
  </si>
  <si>
    <t>87725</t>
  </si>
  <si>
    <t>Windsor</t>
  </si>
  <si>
    <t>https://library.municode.com/wi/windsor/codes/code_of_ordinances?nodeId=15085</t>
  </si>
  <si>
    <t>87775</t>
  </si>
  <si>
    <t>Winfield</t>
  </si>
  <si>
    <t>https://www.townofwinfieldwi.com/ordinances/</t>
  </si>
  <si>
    <t>87800</t>
  </si>
  <si>
    <t>Wingville</t>
  </si>
  <si>
    <t>87900</t>
  </si>
  <si>
    <t>Winneconne</t>
  </si>
  <si>
    <t>https://ecode360.com/WI3804</t>
  </si>
  <si>
    <t>87925</t>
  </si>
  <si>
    <t>https://ecode360.com/WI2089</t>
  </si>
  <si>
    <t>87975</t>
  </si>
  <si>
    <t>Winter</t>
  </si>
  <si>
    <t>88000</t>
  </si>
  <si>
    <t>https://townofwinter.com/ordinances-resolutions/</t>
  </si>
  <si>
    <t>88050</t>
  </si>
  <si>
    <t>Wiota</t>
  </si>
  <si>
    <t>88150</t>
  </si>
  <si>
    <t>Wisconsin Dells</t>
  </si>
  <si>
    <t>Columbia/Sauk/Adams/Juneau</t>
  </si>
  <si>
    <t>None/North Central</t>
  </si>
  <si>
    <t>https://www.citywd.org/index.asp?SEC=62C5EF38-8332-45D4-B505-2ABFA2010144&amp;Type=B_BASIC</t>
  </si>
  <si>
    <t>88200</t>
  </si>
  <si>
    <t>Wisconsin Rapids</t>
  </si>
  <si>
    <t>https://www.wirapids.org/municipal-code.html</t>
  </si>
  <si>
    <t>88275</t>
  </si>
  <si>
    <t>Withee</t>
  </si>
  <si>
    <t>https://www.villageofwithee.com/ordinances/</t>
  </si>
  <si>
    <t>88300</t>
  </si>
  <si>
    <t>88325</t>
  </si>
  <si>
    <t>Wittenberg</t>
  </si>
  <si>
    <t>https://www.codepublishing.com/WI/Wittenberg/</t>
  </si>
  <si>
    <t>88350</t>
  </si>
  <si>
    <t>88450</t>
  </si>
  <si>
    <t>Wolf River</t>
  </si>
  <si>
    <t>www.wolfriverwi.com</t>
  </si>
  <si>
    <t>88475</t>
  </si>
  <si>
    <t>https://www.townofwolfriver.com/ordinances-resolutions/</t>
  </si>
  <si>
    <t>88500</t>
  </si>
  <si>
    <t>Wonewoc</t>
  </si>
  <si>
    <t>https://wonewocwisc.com/</t>
  </si>
  <si>
    <t>88525</t>
  </si>
  <si>
    <t>88575</t>
  </si>
  <si>
    <t>88625</t>
  </si>
  <si>
    <t>Woodboro</t>
  </si>
  <si>
    <t>https://www.townofwoodboro.com/pg/ordinances/</t>
  </si>
  <si>
    <t>88775</t>
  </si>
  <si>
    <t>Woodland</t>
  </si>
  <si>
    <t>https://www.townofwoodland.com/ordinances/</t>
  </si>
  <si>
    <t>88825</t>
  </si>
  <si>
    <t>Woodman</t>
  </si>
  <si>
    <t>88850</t>
  </si>
  <si>
    <t>88875</t>
  </si>
  <si>
    <t>Woodmohr</t>
  </si>
  <si>
    <t>https://townofwoodmohr.com/ordinances-resolutions/</t>
  </si>
  <si>
    <t>88900</t>
  </si>
  <si>
    <t>Wood River</t>
  </si>
  <si>
    <t>https://www.townofwoodriver.com/government/ordinances/?pg=1</t>
  </si>
  <si>
    <t>88950</t>
  </si>
  <si>
    <t>Woodruff</t>
  </si>
  <si>
    <t>https://townofwoodruffwi.gov/ordinances/</t>
  </si>
  <si>
    <t>89000</t>
  </si>
  <si>
    <t>Woodville</t>
  </si>
  <si>
    <t>https://townofwoodvillewi.gov/ordinances-and-resolutions/</t>
  </si>
  <si>
    <t>89025</t>
  </si>
  <si>
    <t>https://ecode360.com/WO2929</t>
  </si>
  <si>
    <t>89100</t>
  </si>
  <si>
    <t>Worcester</t>
  </si>
  <si>
    <t>https://www.townofworcester.com/voting.html</t>
  </si>
  <si>
    <t>89125</t>
  </si>
  <si>
    <t>Worden</t>
  </si>
  <si>
    <t>89150</t>
  </si>
  <si>
    <t>Wrightstown</t>
  </si>
  <si>
    <t>https://ecode360.com/WR1772</t>
  </si>
  <si>
    <t>89175</t>
  </si>
  <si>
    <t>https://www.townofwrightstown.org/ordinances-zoning</t>
  </si>
  <si>
    <t>89250</t>
  </si>
  <si>
    <t>Wyalusing</t>
  </si>
  <si>
    <t>89275</t>
  </si>
  <si>
    <t>Wyeville</t>
  </si>
  <si>
    <t>89300</t>
  </si>
  <si>
    <t>Wyocena</t>
  </si>
  <si>
    <t>https://villageofwyocena.com/ordinances-resolutions/</t>
  </si>
  <si>
    <t>89325</t>
  </si>
  <si>
    <t>https://townofwyocena.com/ordinances-resolutions/</t>
  </si>
  <si>
    <t>89350</t>
  </si>
  <si>
    <t>Wyoming</t>
  </si>
  <si>
    <t>https://www.townofwyoming.org/ordinances</t>
  </si>
  <si>
    <t>89375</t>
  </si>
  <si>
    <t>http://www.townwyoming.com/ordinancesresolutions</t>
  </si>
  <si>
    <t>89425</t>
  </si>
  <si>
    <t>York</t>
  </si>
  <si>
    <t>89450</t>
  </si>
  <si>
    <t>89475</t>
  </si>
  <si>
    <t>https://www.townofyork.org/forms-permits/</t>
  </si>
  <si>
    <t>89550</t>
  </si>
  <si>
    <t>Yorkville</t>
  </si>
  <si>
    <t>https://villageofyorkville.com/government/ordinances-resolutions-and-notices/town-yorkville-code-ordinances/</t>
  </si>
  <si>
    <t>89625</t>
  </si>
  <si>
    <t>Yuba</t>
  </si>
  <si>
    <t>Mukwa</t>
  </si>
  <si>
    <t>http://www.mukwa.us/Ordinances.html</t>
  </si>
  <si>
    <t>http://www.townofmukwonago.us/government/town-ordinances</t>
  </si>
  <si>
    <t>N/A</t>
  </si>
  <si>
    <t>Nation</t>
  </si>
  <si>
    <t>Bad River</t>
  </si>
  <si>
    <t/>
  </si>
  <si>
    <t>Forest County Potawatomi</t>
  </si>
  <si>
    <t>Ho-Chunk Nation</t>
  </si>
  <si>
    <t>Lac Courte Oreille</t>
  </si>
  <si>
    <t>Red Cliff Band</t>
  </si>
  <si>
    <t>Sokaogon Chippewa</t>
  </si>
  <si>
    <t>Stockbridge Munsee</t>
  </si>
  <si>
    <t>Definition</t>
  </si>
  <si>
    <t>Subdivision Ordinance</t>
  </si>
  <si>
    <r>
      <t xml:space="preserve">Date of latest plan adoption or amendment adoption
</t>
    </r>
    <r>
      <rPr>
        <b/>
        <sz val="12"/>
        <color rgb="FF77BF4F"/>
        <rFont val="Calibri"/>
        <family val="2"/>
        <scheme val="minor"/>
      </rPr>
      <t xml:space="preserve">(If the WI Department of Administration received notice) </t>
    </r>
  </si>
  <si>
    <t xml:space="preserve">The type of local government is either county, city, village, town, regional planning commission, or tribe. Tribes are referred to as nations because of their sovereign status. </t>
  </si>
  <si>
    <t>Name of the local government</t>
  </si>
  <si>
    <t>County in which the local government lies. There are several towns with the same name across Wisconsin and are distinguishable by county.</t>
  </si>
  <si>
    <r>
      <rPr>
        <sz val="11"/>
        <color rgb="FF92CC72"/>
        <rFont val="Wingdings 3"/>
        <family val="1"/>
        <charset val="2"/>
      </rPr>
      <t>u</t>
    </r>
    <r>
      <rPr>
        <sz val="11"/>
        <color rgb="FF494949"/>
        <rFont val="Calibri"/>
        <family val="2"/>
        <scheme val="minor"/>
      </rPr>
      <t xml:space="preserve"> Example:</t>
    </r>
    <r>
      <rPr>
        <sz val="11"/>
        <rFont val="Calibri"/>
        <family val="2"/>
        <scheme val="minor"/>
      </rPr>
      <t xml:space="preserve"> </t>
    </r>
    <r>
      <rPr>
        <b/>
        <sz val="11"/>
        <rFont val="Calibri"/>
        <family val="2"/>
        <scheme val="minor"/>
      </rPr>
      <t>55003</t>
    </r>
  </si>
  <si>
    <r>
      <rPr>
        <sz val="11"/>
        <color rgb="FF92CC72"/>
        <rFont val="Wingdings 3"/>
        <family val="1"/>
        <charset val="2"/>
      </rPr>
      <t>u</t>
    </r>
    <r>
      <rPr>
        <sz val="12.1"/>
        <rFont val="Calibri"/>
        <family val="2"/>
      </rPr>
      <t xml:space="preserve"> </t>
    </r>
    <r>
      <rPr>
        <sz val="11"/>
        <color rgb="FF494949"/>
        <rFont val="Calibri"/>
        <family val="2"/>
        <scheme val="minor"/>
      </rPr>
      <t>Example:</t>
    </r>
    <r>
      <rPr>
        <b/>
        <sz val="11"/>
        <rFont val="Calibri"/>
        <family val="2"/>
        <scheme val="minor"/>
      </rPr>
      <t xml:space="preserve"> County, City, Village, Town, RPC, Nation</t>
    </r>
  </si>
  <si>
    <r>
      <rPr>
        <sz val="11"/>
        <color rgb="FF92CC72"/>
        <rFont val="Wingdings 3"/>
        <family val="1"/>
        <charset val="2"/>
      </rPr>
      <t>u</t>
    </r>
    <r>
      <rPr>
        <sz val="11"/>
        <color rgb="FF494949"/>
        <rFont val="Calibri"/>
        <family val="2"/>
        <scheme val="minor"/>
      </rPr>
      <t xml:space="preserve"> Example: </t>
    </r>
    <r>
      <rPr>
        <b/>
        <sz val="11"/>
        <rFont val="Calibri"/>
        <family val="2"/>
        <scheme val="minor"/>
      </rPr>
      <t>Lincoln</t>
    </r>
  </si>
  <si>
    <r>
      <rPr>
        <sz val="11"/>
        <color rgb="FF92CC72"/>
        <rFont val="Wingdings 3"/>
        <family val="1"/>
        <charset val="2"/>
      </rPr>
      <t>u</t>
    </r>
    <r>
      <rPr>
        <sz val="11"/>
        <color rgb="FF494949"/>
        <rFont val="Calibri"/>
        <family val="2"/>
        <scheme val="minor"/>
      </rPr>
      <t xml:space="preserve"> Example: </t>
    </r>
    <r>
      <rPr>
        <b/>
        <sz val="11"/>
        <rFont val="Calibri"/>
        <family val="2"/>
        <scheme val="minor"/>
      </rPr>
      <t>Adams</t>
    </r>
  </si>
  <si>
    <r>
      <rPr>
        <sz val="11"/>
        <color rgb="FF92CC72"/>
        <rFont val="Wingdings 3"/>
        <family val="1"/>
        <charset val="2"/>
      </rPr>
      <t>u</t>
    </r>
    <r>
      <rPr>
        <sz val="11"/>
        <color rgb="FF494949"/>
        <rFont val="Calibri"/>
        <family val="2"/>
        <scheme val="minor"/>
      </rPr>
      <t xml:space="preserve"> Example: </t>
    </r>
    <r>
      <rPr>
        <b/>
        <sz val="11"/>
        <rFont val="Calibri"/>
        <family val="2"/>
        <scheme val="minor"/>
      </rPr>
      <t>North Central</t>
    </r>
  </si>
  <si>
    <r>
      <rPr>
        <sz val="11"/>
        <color rgb="FF92CC72"/>
        <rFont val="Wingdings 3"/>
        <family val="1"/>
        <charset val="2"/>
      </rPr>
      <t>u</t>
    </r>
    <r>
      <rPr>
        <sz val="11"/>
        <color rgb="FF494949"/>
        <rFont val="Calibri"/>
        <family val="2"/>
        <scheme val="minor"/>
      </rPr>
      <t xml:space="preserve"> Example: </t>
    </r>
    <r>
      <rPr>
        <b/>
        <sz val="11"/>
        <rFont val="Calibri"/>
        <family val="2"/>
        <scheme val="minor"/>
      </rPr>
      <t>County</t>
    </r>
    <r>
      <rPr>
        <sz val="11"/>
        <color rgb="FF494949"/>
        <rFont val="Calibri"/>
        <family val="1"/>
        <charset val="2"/>
        <scheme val="minor"/>
      </rPr>
      <t xml:space="preserve">, </t>
    </r>
    <r>
      <rPr>
        <b/>
        <sz val="11"/>
        <rFont val="Calibri"/>
        <family val="2"/>
        <scheme val="minor"/>
      </rPr>
      <t>Municipal</t>
    </r>
    <r>
      <rPr>
        <sz val="11"/>
        <color rgb="FF494949"/>
        <rFont val="Calibri"/>
        <family val="1"/>
        <charset val="2"/>
        <scheme val="minor"/>
      </rPr>
      <t xml:space="preserve">, or </t>
    </r>
    <r>
      <rPr>
        <b/>
        <sz val="11"/>
        <rFont val="Calibri"/>
        <family val="2"/>
        <scheme val="minor"/>
      </rPr>
      <t>No</t>
    </r>
  </si>
  <si>
    <r>
      <rPr>
        <sz val="11"/>
        <color rgb="FF92CC72"/>
        <rFont val="Wingdings 3"/>
        <family val="1"/>
        <charset val="2"/>
      </rPr>
      <t>u</t>
    </r>
    <r>
      <rPr>
        <sz val="11"/>
        <color rgb="FF494949"/>
        <rFont val="Calibri"/>
        <family val="2"/>
        <scheme val="minor"/>
      </rPr>
      <t xml:space="preserve"> Example: </t>
    </r>
    <r>
      <rPr>
        <b/>
        <sz val="11"/>
        <rFont val="Calibri"/>
        <family val="2"/>
        <scheme val="minor"/>
      </rPr>
      <t>Yes</t>
    </r>
    <r>
      <rPr>
        <sz val="11"/>
        <color rgb="FF494949"/>
        <rFont val="Calibri"/>
        <family val="1"/>
        <charset val="2"/>
        <scheme val="minor"/>
      </rPr>
      <t xml:space="preserve"> or </t>
    </r>
    <r>
      <rPr>
        <b/>
        <sz val="11"/>
        <rFont val="Calibri"/>
        <family val="2"/>
        <scheme val="minor"/>
      </rPr>
      <t>No</t>
    </r>
  </si>
  <si>
    <r>
      <rPr>
        <sz val="11"/>
        <color rgb="FF92CC72"/>
        <rFont val="Wingdings 3"/>
        <family val="1"/>
        <charset val="2"/>
      </rPr>
      <t>u</t>
    </r>
    <r>
      <rPr>
        <sz val="11"/>
        <color rgb="FF494949"/>
        <rFont val="Calibri"/>
        <family val="2"/>
        <scheme val="minor"/>
      </rPr>
      <t xml:space="preserve"> Example: </t>
    </r>
    <r>
      <rPr>
        <b/>
        <sz val="11"/>
        <rFont val="Calibri"/>
        <family val="2"/>
        <scheme val="minor"/>
      </rPr>
      <t>www.badgertown.gov/ordinances</t>
    </r>
  </si>
  <si>
    <t>WI Department of Administration | doa.wi.gov/compplanning | comp.planning@wisconsin.gov</t>
  </si>
  <si>
    <r>
      <t xml:space="preserve">Whether the county, city, town, or village has adopted a subdivision ordinance (land division ordinance), according to s. 236.45 or 236.46. Subdivision ordinances newly enacted or amended after 2009 under these statutes must be consistent with the respective government’s comprehensive plan, according to s. 66.1001(3). 
</t>
    </r>
    <r>
      <rPr>
        <sz val="11"/>
        <color theme="0" tint="-0.249977111117893"/>
        <rFont val="Calibri"/>
        <family val="2"/>
        <scheme val="minor"/>
      </rPr>
      <t>•</t>
    </r>
    <r>
      <rPr>
        <sz val="11"/>
        <rFont val="Calibri"/>
        <family val="2"/>
        <scheme val="minor"/>
      </rPr>
      <t xml:space="preserve">   Regional planning commissions and tribes do not exercise subdivision regulations under s. 236.45 or 236.46. 
</t>
    </r>
    <r>
      <rPr>
        <sz val="11"/>
        <color theme="0" tint="-0.249977111117893"/>
        <rFont val="Calibri"/>
        <family val="2"/>
        <scheme val="minor"/>
      </rPr>
      <t>•</t>
    </r>
    <r>
      <rPr>
        <sz val="11"/>
        <rFont val="Calibri"/>
        <family val="2"/>
        <scheme val="minor"/>
      </rPr>
      <t xml:space="preserve">   Subdivision ordinances govern the division of parcels into smaller parcels. For example, an agricultural parcel could be divided up in a plat to be sold as individual parcels for residential construction. 
</t>
    </r>
    <r>
      <rPr>
        <sz val="11"/>
        <color theme="0" tint="-0.249977111117893"/>
        <rFont val="Calibri"/>
        <family val="2"/>
        <scheme val="minor"/>
      </rPr>
      <t>•</t>
    </r>
    <r>
      <rPr>
        <sz val="11"/>
        <rFont val="Calibri"/>
        <family val="2"/>
        <scheme val="minor"/>
      </rPr>
      <t xml:space="preserve">   Various local government subdivision ordinances may overlap (e.g., county and town), in which case the most restrictive requirements control.</t>
    </r>
  </si>
  <si>
    <r>
      <t xml:space="preserve">Whether the local government has adopted a general zoning ordinance, according to s. 59.69 [county], 62.23(7) [city, village, or town], or s. 60.61 or 60.62 [town]. Zoning ordinances newly enacted or zoning ordinance amendments after 2009 must be consistent with the respective local government’s comprehensive plan, according to s. 66.1001(3). 
</t>
    </r>
    <r>
      <rPr>
        <sz val="11"/>
        <color theme="0" tint="-0.249977111117893"/>
        <rFont val="Calibri"/>
        <family val="2"/>
        <scheme val="minor"/>
      </rPr>
      <t>•</t>
    </r>
    <r>
      <rPr>
        <sz val="11"/>
        <rFont val="Calibri"/>
        <family val="2"/>
        <scheme val="minor"/>
      </rPr>
      <t xml:space="preserve">   Regional planning commissions and tribes do not exercise general zoning regulations. 
</t>
    </r>
    <r>
      <rPr>
        <sz val="11"/>
        <color theme="0" tint="-0.249977111117893"/>
        <rFont val="Calibri"/>
        <family val="2"/>
        <scheme val="minor"/>
      </rPr>
      <t>•</t>
    </r>
    <r>
      <rPr>
        <sz val="11"/>
        <rFont val="Calibri"/>
        <family val="2"/>
        <scheme val="minor"/>
      </rPr>
      <t xml:space="preserve">   This field does not apply to other types of special zoning districts such as farmland, shoreland/wetlands, floodplain, and airport zoning, exercised under other statutes. 
</t>
    </r>
    <r>
      <rPr>
        <sz val="11"/>
        <color theme="0" tint="-0.249977111117893"/>
        <rFont val="Calibri"/>
        <family val="2"/>
        <scheme val="minor"/>
      </rPr>
      <t>•</t>
    </r>
    <r>
      <rPr>
        <sz val="11"/>
        <rFont val="Calibri"/>
        <family val="2"/>
        <scheme val="minor"/>
      </rPr>
      <t xml:space="preserve">   County zoning would only apply to towns that have adopted county zoning and do not have their own town zoning adopted under s. 60.61, 60.62, or 62.23(7). </t>
    </r>
  </si>
  <si>
    <t>Federal Information Processing Standards (FIPS), now known as Federal Information Processing Series, are numeric codes for each state, county, and municipality. This database lists a five-digit code for municipalities and counties. The code is abbreviated for municipalities. Each municipality has its own code distinct from other municipalities, but a couple of the counties have same five-digit code as municipalities (Dane County and the Town of Mukwa: 55025; Marinette County and the Town of Mukwonago: 55075).</t>
  </si>
  <si>
    <t>Regional Planning Commission. There are nine regional planning commissions in Wisconsin. Five counties are not covered by a regional planning commission.</t>
  </si>
  <si>
    <t>Link to webpage where ordinances can be viewed or downloaded. This may be a link to the local government’s website or a platform contracted by the local government for hosting municipal codes. Some ordinance webpages do not include a complete listing of the local government’s ordinances.</t>
  </si>
  <si>
    <r>
      <rPr>
        <sz val="11"/>
        <color rgb="FF92CC72"/>
        <rFont val="Wingdings 3"/>
        <family val="1"/>
        <charset val="2"/>
      </rPr>
      <t>u</t>
    </r>
    <r>
      <rPr>
        <sz val="11"/>
        <color rgb="FF494949"/>
        <rFont val="Calibri"/>
        <family val="2"/>
        <scheme val="minor"/>
      </rPr>
      <t xml:space="preserve"> Example: </t>
    </r>
    <r>
      <rPr>
        <b/>
        <sz val="11"/>
        <rFont val="Calibri"/>
        <family val="2"/>
        <scheme val="minor"/>
      </rPr>
      <t>10/11/2019</t>
    </r>
  </si>
  <si>
    <r>
      <t xml:space="preserve">Latest adoption date of a county, city, town, village, tribal, or regional planning commission comprehensive plan, as defined by s. 66.1001, Wis. Stats. (Comprehensive Planning Law). This adoption date for an original plan, update, or amendment, following the procedures in s. 66.1001(4). 
</t>
    </r>
    <r>
      <rPr>
        <sz val="11"/>
        <color theme="0" tint="-0.249977111117893"/>
        <rFont val="Calibri"/>
        <family val="2"/>
        <scheme val="minor"/>
      </rPr>
      <t>•</t>
    </r>
    <r>
      <rPr>
        <sz val="11"/>
        <rFont val="Calibri"/>
        <family val="2"/>
        <scheme val="minor"/>
      </rPr>
      <t xml:space="preserve">   Local governments only need notify DOA of the plan adoption or amendment adoption date and provide a copy of the adoption ordinance. 
</t>
    </r>
    <r>
      <rPr>
        <sz val="11"/>
        <color theme="0" tint="-0.249977111117893"/>
        <rFont val="Calibri"/>
        <family val="2"/>
        <scheme val="minor"/>
      </rPr>
      <t xml:space="preserve">•   </t>
    </r>
    <r>
      <rPr>
        <sz val="11"/>
        <rFont val="Calibri"/>
        <family val="2"/>
        <scheme val="minor"/>
      </rPr>
      <t>If the local government did not report a comprehensive plan adoption or amendment adoption and DOA is not aware of an adoption by ordinance, the cell is left blank.</t>
    </r>
    <r>
      <rPr>
        <sz val="11"/>
        <color theme="0" tint="-0.249977111117893"/>
        <rFont val="Calibri"/>
        <family val="2"/>
        <scheme val="minor"/>
      </rPr>
      <t xml:space="preserve">
•</t>
    </r>
    <r>
      <rPr>
        <sz val="11"/>
        <rFont val="Calibri"/>
        <family val="2"/>
        <scheme val="minor"/>
      </rPr>
      <t xml:space="preserve">   The adoption date is formatted (MM/DD/YEAR)</t>
    </r>
  </si>
  <si>
    <t>Fontana-On-Geneva Lake</t>
  </si>
  <si>
    <t>Mcfarland</t>
  </si>
  <si>
    <t>North Fond Du 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</si>
</sst>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d/yyyy;@"/>
  </numFmts>
  <fonts count="71">
    <font>
      <sz val="11"/>
      <color theme="1"/>
      <name val="Calibri"/>
      <family val="2"/>
      <scheme val="minor"/>
    </font>
    <font>
      <sz val="10"/>
      <name val="Arial"/>
      <family val="2"/>
    </font>
    <font>
      <sz val="11"/>
      <name val="Calibri"/>
      <family val="2"/>
      <scheme val="minor"/>
    </font>
    <font>
      <b/>
      <sz val="11"/>
      <color indexed="8"/>
      <name val="Calibri"/>
      <family val="2"/>
    </font>
    <font>
      <sz val="11"/>
      <color indexed="8"/>
      <name val="Calibri"/>
      <family val="2"/>
    </font>
    <font>
      <sz val="11"/>
      <color theme="3"/>
      <name val="Calibri"/>
      <family val="2"/>
      <scheme val="minor"/>
    </font>
    <font>
      <sz val="7"/>
      <color theme="1"/>
      <name val="Verdana"/>
      <family val="2"/>
    </font>
    <font>
      <sz val="7"/>
      <color theme="1"/>
      <name val="Segoe UI"/>
      <family val="2"/>
    </font>
    <font>
      <sz val="7.5"/>
      <color rgb="FF3B8FC4"/>
      <name val="Verdana"/>
      <family val="2"/>
    </font>
    <font>
      <sz val="10"/>
      <name val="Verdana"/>
      <family val="2"/>
    </font>
    <font>
      <sz val="10"/>
      <color theme="1"/>
      <name val="Arial"/>
      <family val="2"/>
    </font>
    <font>
      <u/>
      <sz val="7"/>
      <color theme="4" tint="-0.24994659260841701"/>
      <name val="Verdana"/>
      <family val="2"/>
    </font>
    <font>
      <sz val="10"/>
      <color rgb="FF000000"/>
      <name val="Times New Roman"/>
      <family val="1"/>
    </font>
    <font>
      <sz val="11"/>
      <color theme="1"/>
      <name val="Calibri"/>
      <family val="2"/>
      <scheme val="minor"/>
    </font>
    <font>
      <sz val="11"/>
      <color theme="1" tint="0.499984740745262"/>
      <name val="Calibri"/>
      <family val="2"/>
      <scheme val="minor"/>
    </font>
    <font>
      <sz val="7"/>
      <color theme="1"/>
      <name val="Avenir LT Std 55 Roman"/>
      <family val="2"/>
    </font>
    <font>
      <b/>
      <sz val="9"/>
      <color theme="1"/>
      <name val="Verdana"/>
      <family val="2"/>
    </font>
    <font>
      <sz val="7.5"/>
      <color theme="1"/>
      <name val="Avenir LT Std 45 Book"/>
      <family val="2"/>
    </font>
    <font>
      <sz val="7"/>
      <color theme="1" tint="0.24994659260841701"/>
      <name val="Calibri"/>
      <family val="2"/>
      <scheme val="minor"/>
    </font>
    <font>
      <sz val="8.5"/>
      <color theme="1"/>
      <name val="Avenir LT Std 45 Book"/>
      <family val="2"/>
    </font>
    <font>
      <sz val="8.5"/>
      <color rgb="FF183B50"/>
      <name val="Avenir LT Std 45 Book"/>
      <family val="2"/>
    </font>
    <font>
      <sz val="8.5"/>
      <color rgb="FF2F739D"/>
      <name val="Avenir LT Std 45 Book"/>
      <family val="2"/>
    </font>
    <font>
      <sz val="11"/>
      <color theme="1"/>
      <name val="Avenir LT Std 55 Roman"/>
      <family val="2"/>
    </font>
    <font>
      <sz val="11"/>
      <color rgb="FFBFBFBF"/>
      <name val="Avenir LT Std 65 Medium"/>
      <family val="2"/>
    </font>
    <font>
      <sz val="11"/>
      <color theme="1" tint="0.34998626667073579"/>
      <name val="Avenir LT Std 55 Roman"/>
      <family val="2"/>
    </font>
    <font>
      <sz val="11"/>
      <color theme="0"/>
      <name val="Avenir LT Std 65 Medium"/>
      <family val="2"/>
    </font>
    <font>
      <sz val="11"/>
      <color theme="1" tint="0.249977111117893"/>
      <name val="Avenir LT Std 45 Book"/>
      <family val="2"/>
    </font>
    <font>
      <sz val="11"/>
      <color rgb="FF2F739D"/>
      <name val="Avenir LT Std 45 Book"/>
      <family val="2"/>
    </font>
    <font>
      <sz val="11"/>
      <color theme="1"/>
      <name val="Avenir LT Std 45 Book"/>
      <family val="2"/>
    </font>
    <font>
      <sz val="11"/>
      <color theme="0"/>
      <name val="Avenir LT Std 45 Book"/>
      <family val="2"/>
    </font>
    <font>
      <b/>
      <sz val="11"/>
      <color theme="0"/>
      <name val="Avenir LT Std 45 Book"/>
      <family val="2"/>
    </font>
    <font>
      <sz val="11"/>
      <color theme="1"/>
      <name val="Avenir LT Std 35 Light"/>
      <family val="2"/>
    </font>
    <font>
      <sz val="11"/>
      <color rgb="FF3D7400"/>
      <name val="Avenir LT Std 45 Book"/>
      <family val="2"/>
    </font>
    <font>
      <sz val="8.5"/>
      <color rgb="FF3D7400"/>
      <name val="Avenir LT Std 45 Book"/>
      <family val="2"/>
    </font>
    <font>
      <sz val="11"/>
      <color theme="1" tint="0.14999847407452621"/>
      <name val="Avenir LT Std 45 Book"/>
      <family val="2"/>
    </font>
    <font>
      <sz val="8.5"/>
      <color theme="1" tint="0.14999847407452621"/>
      <name val="Avenir LT Std 45 Book"/>
      <family val="2"/>
    </font>
    <font>
      <sz val="11"/>
      <color rgb="FFF3FFE5"/>
      <name val="Avenir LT Std 45 Book"/>
      <family val="2"/>
    </font>
    <font>
      <sz val="11"/>
      <color rgb="FFDCEBF4"/>
      <name val="Avenir LT Std 45 Book"/>
      <family val="2"/>
    </font>
    <font>
      <sz val="11"/>
      <color rgb="FFE6E6E6"/>
      <name val="Avenir LT Std 45 Book"/>
      <family val="2"/>
    </font>
    <font>
      <sz val="10.5"/>
      <color theme="1" tint="0.249977111117893"/>
      <name val="Avenir LT Std 45 Book"/>
      <family val="2"/>
    </font>
    <font>
      <sz val="10"/>
      <color theme="1" tint="0.14999847407452621"/>
      <name val="Avenir LT Std 45 Book"/>
      <family val="2"/>
    </font>
    <font>
      <sz val="9"/>
      <color theme="1" tint="0.14999847407452621"/>
      <name val="Avenir LT Std 45 Book"/>
      <family val="2"/>
    </font>
    <font>
      <sz val="9.5"/>
      <color theme="0"/>
      <name val="Avenir LT Std 65 Medium"/>
      <family val="2"/>
    </font>
    <font>
      <sz val="11"/>
      <name val="Calibri"/>
      <family val="2"/>
    </font>
    <font>
      <sz val="11"/>
      <color theme="0"/>
      <name val="Calibri"/>
      <family val="2"/>
      <scheme val="minor"/>
    </font>
    <font>
      <sz val="11"/>
      <color rgb="FFBFBFBF"/>
      <name val="Avenir LT Std 55 Roman"/>
      <family val="2"/>
    </font>
    <font>
      <sz val="11"/>
      <color rgb="FF003366"/>
      <name val="Calibri"/>
      <family val="2"/>
      <scheme val="minor"/>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b/>
      <sz val="11.5"/>
      <color theme="0"/>
      <name val="Calibri"/>
      <family val="2"/>
      <scheme val="minor"/>
    </font>
    <font>
      <sz val="11"/>
      <color theme="1" tint="0.14999847407452621"/>
      <name val="Calibri"/>
      <family val="2"/>
      <scheme val="minor"/>
    </font>
    <font>
      <sz val="11"/>
      <color rgb="FF3D7400"/>
      <name val="Calibri"/>
      <family val="2"/>
      <scheme val="minor"/>
    </font>
    <font>
      <sz val="11"/>
      <color rgb="FF494949"/>
      <name val="Calibri"/>
      <family val="2"/>
      <scheme val="minor"/>
    </font>
    <font>
      <sz val="11"/>
      <color rgb="FF111111"/>
      <name val="Calibri"/>
      <family val="2"/>
      <scheme val="minor"/>
    </font>
    <font>
      <sz val="11"/>
      <color rgb="FF2F739D"/>
      <name val="Calibri"/>
      <family val="2"/>
      <scheme val="minor"/>
    </font>
    <font>
      <sz val="11"/>
      <color rgb="FF764E7E"/>
      <name val="Calibri"/>
      <family val="2"/>
      <scheme val="minor"/>
    </font>
    <font>
      <sz val="11"/>
      <color rgb="FF494949"/>
      <name val="Calibri"/>
      <family val="1"/>
      <charset val="2"/>
      <scheme val="minor"/>
    </font>
    <font>
      <sz val="11"/>
      <color rgb="FF2F739D"/>
      <name val="Calibri"/>
      <family val="1"/>
      <charset val="2"/>
      <scheme val="minor"/>
    </font>
    <font>
      <sz val="12.1"/>
      <name val="Calibri"/>
      <family val="2"/>
    </font>
    <font>
      <b/>
      <u/>
      <sz val="12"/>
      <color rgb="FF77BF4F"/>
      <name val="Calibri"/>
      <family val="2"/>
      <scheme val="minor"/>
    </font>
    <font>
      <b/>
      <u/>
      <sz val="12.5"/>
      <color rgb="FF77BF4F"/>
      <name val="Calibri"/>
      <family val="2"/>
      <scheme val="minor"/>
    </font>
    <font>
      <b/>
      <sz val="11"/>
      <name val="Calibri"/>
      <family val="2"/>
      <scheme val="minor"/>
    </font>
    <font>
      <b/>
      <sz val="12"/>
      <color rgb="FF77BF4F"/>
      <name val="Calibri"/>
      <family val="2"/>
      <scheme val="minor"/>
    </font>
    <font>
      <sz val="8"/>
      <color rgb="FF4595C7"/>
      <name val="Avenir"/>
      <family val="2"/>
    </font>
    <font>
      <b/>
      <sz val="8"/>
      <color rgb="FF4595C7"/>
      <name val="Avenir"/>
      <family val="2"/>
    </font>
    <font>
      <sz val="11"/>
      <color theme="0" tint="-0.249977111117893"/>
      <name val="Calibri"/>
      <family val="2"/>
      <scheme val="minor"/>
    </font>
    <font>
      <sz val="11"/>
      <color rgb="FF92CC72"/>
      <name val="Wingdings 3"/>
      <family val="1"/>
      <charset val="2"/>
    </font>
    <font>
      <sz val="9"/>
      <color rgb="FFA6CCE4"/>
      <name val="Avenir"/>
      <family val="2"/>
    </font>
    <font>
      <u/>
      <sz val="11"/>
      <color rgb="FF000000"/>
      <name val="Calibri"/>
      <family val="2"/>
      <scheme val="minor"/>
    </font>
  </fonts>
  <fills count="13">
    <fill>
      <patternFill patternType="none"/>
    </fill>
    <fill>
      <patternFill patternType="gray125"/>
    </fill>
    <fill>
      <patternFill patternType="solid">
        <fgColor indexed="9"/>
      </patternFill>
    </fill>
    <fill>
      <patternFill patternType="solid">
        <fgColor indexed="22"/>
      </patternFill>
    </fill>
    <fill>
      <patternFill patternType="solid">
        <fgColor theme="0"/>
        <bgColor indexed="64"/>
      </patternFill>
    </fill>
    <fill>
      <patternFill patternType="solid">
        <fgColor rgb="FFDCEBF4"/>
        <bgColor indexed="64"/>
      </patternFill>
    </fill>
    <fill>
      <patternFill patternType="solid">
        <fgColor rgb="FFE6E6E6"/>
        <bgColor indexed="64"/>
      </patternFill>
    </fill>
    <fill>
      <patternFill patternType="solid">
        <fgColor rgb="FF003366"/>
        <bgColor indexed="64"/>
      </patternFill>
    </fill>
    <fill>
      <patternFill patternType="solid">
        <fgColor rgb="FFF3FFE5"/>
        <bgColor indexed="64"/>
      </patternFill>
    </fill>
    <fill>
      <patternFill patternType="solid">
        <fgColor rgb="FFF2F2F2"/>
        <bgColor indexed="64"/>
      </patternFill>
    </fill>
    <fill>
      <patternFill patternType="solid">
        <fgColor rgb="FF373E4B"/>
        <bgColor indexed="64"/>
      </patternFill>
    </fill>
    <fill>
      <patternFill patternType="solid">
        <fgColor theme="0" tint="-4.9989318521683403E-2"/>
        <bgColor indexed="64"/>
      </patternFill>
    </fill>
    <fill>
      <patternFill patternType="solid">
        <fgColor rgb="FF3C4450"/>
        <bgColor rgb="FFC0C0C0"/>
      </patternFill>
    </fill>
  </fills>
  <borders count="25">
    <border>
      <left/>
      <right/>
      <top/>
      <bottom/>
      <diagonal/>
    </border>
    <border>
      <left style="hair">
        <color theme="0"/>
      </left>
      <right style="hair">
        <color theme="0"/>
      </right>
      <top/>
      <bottom/>
      <diagonal/>
    </border>
    <border>
      <left/>
      <right style="hair">
        <color theme="0"/>
      </right>
      <top/>
      <bottom/>
      <diagonal/>
    </border>
    <border>
      <left style="thin">
        <color rgb="FF003366"/>
      </left>
      <right style="hair">
        <color theme="0"/>
      </right>
      <top/>
      <bottom/>
      <diagonal/>
    </border>
    <border>
      <left style="hair">
        <color theme="0"/>
      </left>
      <right style="thin">
        <color rgb="FF003366"/>
      </right>
      <top/>
      <bottom/>
      <diagonal/>
    </border>
    <border>
      <left style="thin">
        <color rgb="FF003366"/>
      </left>
      <right/>
      <top/>
      <bottom style="thin">
        <color rgb="FF003366"/>
      </bottom>
      <diagonal/>
    </border>
    <border>
      <left/>
      <right/>
      <top/>
      <bottom style="thin">
        <color rgb="FF003366"/>
      </bottom>
      <diagonal/>
    </border>
    <border>
      <left/>
      <right style="thin">
        <color rgb="FF003366"/>
      </right>
      <top/>
      <bottom style="thin">
        <color rgb="FF003366"/>
      </bottom>
      <diagonal/>
    </border>
    <border>
      <left style="medium">
        <color rgb="FF373E4B"/>
      </left>
      <right style="hair">
        <color theme="0"/>
      </right>
      <top/>
      <bottom/>
      <diagonal/>
    </border>
    <border>
      <left style="medium">
        <color rgb="FF373E4B"/>
      </left>
      <right style="thick">
        <color theme="0"/>
      </right>
      <top/>
      <bottom/>
      <diagonal/>
    </border>
    <border>
      <left style="medium">
        <color rgb="FF373E4B"/>
      </left>
      <right/>
      <top style="thick">
        <color rgb="FF003366"/>
      </top>
      <bottom style="thin">
        <color rgb="FF373E4B"/>
      </bottom>
      <diagonal/>
    </border>
    <border>
      <left/>
      <right/>
      <top style="thick">
        <color rgb="FF003366"/>
      </top>
      <bottom style="thin">
        <color rgb="FF373E4B"/>
      </bottom>
      <diagonal/>
    </border>
    <border>
      <left/>
      <right style="medium">
        <color rgb="FF373E4B"/>
      </right>
      <top style="thick">
        <color rgb="FF003366"/>
      </top>
      <bottom style="thin">
        <color rgb="FF373E4B"/>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style="medium">
        <color rgb="FF373E4B"/>
      </right>
      <top/>
      <bottom style="thick">
        <color rgb="FF003366"/>
      </bottom>
      <diagonal/>
    </border>
    <border>
      <left style="hair">
        <color theme="0"/>
      </left>
      <right/>
      <top/>
      <bottom/>
      <diagonal/>
    </border>
    <border>
      <left/>
      <right style="medium">
        <color rgb="FF373E4B"/>
      </right>
      <top/>
      <bottom/>
      <diagonal/>
    </border>
    <border>
      <left style="thick">
        <color theme="0"/>
      </left>
      <right/>
      <top/>
      <bottom/>
      <diagonal/>
    </border>
    <border>
      <left style="thick">
        <color theme="0"/>
      </left>
      <right/>
      <top/>
      <bottom style="thick">
        <color rgb="FF003366"/>
      </bottom>
      <diagonal/>
    </border>
    <border>
      <left style="medium">
        <color rgb="FF373E4B"/>
      </left>
      <right/>
      <top/>
      <bottom/>
      <diagonal/>
    </border>
    <border>
      <left/>
      <right style="thin">
        <color indexed="22"/>
      </right>
      <top style="thin">
        <color indexed="22"/>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rgb="FF738295"/>
      </left>
      <right style="thin">
        <color rgb="FF738295"/>
      </right>
      <top style="thin">
        <color rgb="FF738295"/>
      </top>
      <bottom style="thin">
        <color rgb="FF738295"/>
      </bottom>
      <diagonal/>
    </border>
  </borders>
  <cellStyleXfs count="19">
    <xf numFmtId="0" fontId="0" fillId="0" borderId="0"/>
    <xf numFmtId="0" fontId="1" fillId="0" borderId="0"/>
    <xf numFmtId="0" fontId="5" fillId="0" borderId="0" applyNumberFormat="0" applyFill="0" applyBorder="0" applyAlignment="0" applyProtection="0"/>
    <xf numFmtId="0" fontId="3" fillId="2" borderId="0"/>
    <xf numFmtId="0" fontId="43" fillId="0" borderId="0" applyNumberFormat="0" applyFill="0" applyBorder="0" applyAlignment="0" applyProtection="0">
      <alignment vertical="top"/>
      <protection locked="0"/>
    </xf>
    <xf numFmtId="0" fontId="3" fillId="3" borderId="0"/>
    <xf numFmtId="0" fontId="4" fillId="3" borderId="0"/>
    <xf numFmtId="0" fontId="4" fillId="0" borderId="0"/>
    <xf numFmtId="0" fontId="18" fillId="0" borderId="0"/>
    <xf numFmtId="0" fontId="7" fillId="0" borderId="0"/>
    <xf numFmtId="0" fontId="8" fillId="0" borderId="0" applyNumberFormat="0" applyFill="0" applyBorder="0" applyAlignment="0" applyProtection="0"/>
    <xf numFmtId="0" fontId="9" fillId="0" borderId="0"/>
    <xf numFmtId="0" fontId="10" fillId="0" borderId="0"/>
    <xf numFmtId="0" fontId="11" fillId="0" borderId="0" applyNumberFormat="0" applyFill="0" applyBorder="0" applyAlignment="0" applyProtection="0"/>
    <xf numFmtId="0" fontId="12" fillId="0" borderId="0"/>
    <xf numFmtId="0" fontId="13" fillId="0" borderId="0"/>
    <xf numFmtId="0" fontId="14"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cellStyleXfs>
  <cellXfs count="140">
    <xf numFmtId="0" fontId="0" fillId="0" borderId="0" xfId="0"/>
    <xf numFmtId="0" fontId="6" fillId="0" borderId="0" xfId="8" applyFont="1"/>
    <xf numFmtId="0" fontId="15" fillId="0" borderId="0" xfId="8" applyFont="1"/>
    <xf numFmtId="0" fontId="16" fillId="0" borderId="0" xfId="8" applyFont="1" applyAlignment="1">
      <alignment wrapText="1"/>
    </xf>
    <xf numFmtId="0" fontId="17" fillId="0" borderId="0" xfId="8" applyFont="1"/>
    <xf numFmtId="0" fontId="19" fillId="4" borderId="0" xfId="8" applyFont="1" applyFill="1" applyAlignment="1">
      <alignment vertical="center"/>
    </xf>
    <xf numFmtId="0" fontId="20" fillId="0" borderId="0" xfId="8" applyFont="1" applyAlignment="1">
      <alignment vertical="center"/>
    </xf>
    <xf numFmtId="0" fontId="19" fillId="0" borderId="0" xfId="8" applyFont="1" applyAlignment="1">
      <alignment vertical="center"/>
    </xf>
    <xf numFmtId="0" fontId="21" fillId="0" borderId="0" xfId="8" applyFont="1" applyAlignment="1">
      <alignment vertical="center"/>
    </xf>
    <xf numFmtId="0" fontId="22" fillId="0" borderId="0" xfId="8" applyFont="1"/>
    <xf numFmtId="0" fontId="26" fillId="4" borderId="1" xfId="10" applyFont="1" applyFill="1" applyBorder="1" applyAlignment="1">
      <alignment vertical="center"/>
    </xf>
    <xf numFmtId="0" fontId="26" fillId="6" borderId="1" xfId="10" applyFont="1" applyFill="1" applyBorder="1" applyAlignment="1">
      <alignment vertical="center"/>
    </xf>
    <xf numFmtId="0" fontId="27" fillId="5" borderId="1" xfId="10" applyFont="1" applyFill="1" applyBorder="1" applyAlignment="1">
      <alignment vertical="center"/>
    </xf>
    <xf numFmtId="0" fontId="31" fillId="0" borderId="0" xfId="8" applyFont="1"/>
    <xf numFmtId="0" fontId="25" fillId="7" borderId="1" xfId="10" applyFont="1" applyFill="1" applyBorder="1" applyAlignment="1">
      <alignment wrapText="1"/>
    </xf>
    <xf numFmtId="0" fontId="33" fillId="0" borderId="0" xfId="8" applyFont="1" applyAlignment="1">
      <alignment vertical="center"/>
    </xf>
    <xf numFmtId="0" fontId="34" fillId="4" borderId="1" xfId="10" applyFont="1" applyFill="1" applyBorder="1" applyAlignment="1">
      <alignment vertical="center"/>
    </xf>
    <xf numFmtId="0" fontId="35" fillId="4" borderId="0" xfId="8" applyFont="1" applyFill="1" applyAlignment="1">
      <alignment vertical="center"/>
    </xf>
    <xf numFmtId="0" fontId="34" fillId="0" borderId="1" xfId="10" applyFont="1" applyBorder="1" applyAlignment="1">
      <alignment vertical="center"/>
    </xf>
    <xf numFmtId="0" fontId="35" fillId="0" borderId="0" xfId="8" applyFont="1" applyAlignment="1">
      <alignment vertical="center"/>
    </xf>
    <xf numFmtId="0" fontId="25" fillId="7" borderId="3" xfId="10" applyFont="1" applyFill="1" applyBorder="1" applyAlignment="1">
      <alignment wrapText="1"/>
    </xf>
    <xf numFmtId="0" fontId="34" fillId="4" borderId="3" xfId="10" applyFont="1" applyFill="1" applyBorder="1" applyAlignment="1">
      <alignment vertical="center"/>
    </xf>
    <xf numFmtId="0" fontId="26" fillId="6" borderId="3" xfId="10" applyFont="1" applyFill="1" applyBorder="1" applyAlignment="1">
      <alignment vertical="center"/>
    </xf>
    <xf numFmtId="0" fontId="27" fillId="5" borderId="3" xfId="10" applyFont="1" applyFill="1" applyBorder="1" applyAlignment="1">
      <alignment vertical="center"/>
    </xf>
    <xf numFmtId="0" fontId="34" fillId="0" borderId="3" xfId="10" applyFont="1" applyBorder="1" applyAlignment="1">
      <alignment vertical="center"/>
    </xf>
    <xf numFmtId="0" fontId="29" fillId="7" borderId="5" xfId="8" applyFont="1" applyFill="1" applyBorder="1"/>
    <xf numFmtId="0" fontId="29" fillId="7" borderId="6" xfId="8" applyFont="1" applyFill="1" applyBorder="1"/>
    <xf numFmtId="0" fontId="32" fillId="8" borderId="3" xfId="10" applyFont="1" applyFill="1" applyBorder="1" applyAlignment="1">
      <alignment vertical="center"/>
    </xf>
    <xf numFmtId="0" fontId="32" fillId="8" borderId="1" xfId="10" applyFont="1" applyFill="1" applyBorder="1" applyAlignment="1">
      <alignment vertical="center"/>
    </xf>
    <xf numFmtId="0" fontId="32" fillId="8" borderId="1" xfId="2" applyFont="1" applyFill="1" applyBorder="1" applyAlignment="1">
      <alignment vertical="center"/>
    </xf>
    <xf numFmtId="49" fontId="32" fillId="8" borderId="1" xfId="10" applyNumberFormat="1" applyFont="1" applyFill="1" applyBorder="1" applyAlignment="1">
      <alignment horizontal="left" vertical="center"/>
    </xf>
    <xf numFmtId="0" fontId="29" fillId="4" borderId="1" xfId="10" applyFont="1" applyFill="1" applyBorder="1" applyAlignment="1">
      <alignment vertical="center"/>
    </xf>
    <xf numFmtId="0" fontId="29" fillId="0" borderId="1" xfId="10" applyFont="1" applyBorder="1" applyAlignment="1">
      <alignment vertical="center"/>
    </xf>
    <xf numFmtId="0" fontId="37" fillId="5" borderId="1" xfId="10" applyFont="1" applyFill="1" applyBorder="1" applyAlignment="1">
      <alignment vertical="center"/>
    </xf>
    <xf numFmtId="0" fontId="36" fillId="8" borderId="1" xfId="10" applyFont="1" applyFill="1" applyBorder="1" applyAlignment="1">
      <alignment vertical="center"/>
    </xf>
    <xf numFmtId="0" fontId="36" fillId="8" borderId="1" xfId="2" applyFont="1" applyFill="1" applyBorder="1" applyAlignment="1">
      <alignment vertical="center"/>
    </xf>
    <xf numFmtId="0" fontId="38" fillId="6" borderId="1" xfId="10" applyFont="1" applyFill="1" applyBorder="1" applyAlignment="1">
      <alignment vertical="center"/>
    </xf>
    <xf numFmtId="0" fontId="32" fillId="8" borderId="4" xfId="8" applyFont="1" applyFill="1" applyBorder="1" applyAlignment="1">
      <alignment horizontal="right" vertical="center"/>
    </xf>
    <xf numFmtId="0" fontId="34" fillId="4" borderId="4" xfId="8" applyFont="1" applyFill="1" applyBorder="1" applyAlignment="1">
      <alignment horizontal="right" vertical="center"/>
    </xf>
    <xf numFmtId="0" fontId="25" fillId="7" borderId="4" xfId="10" applyFont="1" applyFill="1" applyBorder="1" applyAlignment="1">
      <alignment horizontal="right" wrapText="1"/>
    </xf>
    <xf numFmtId="0" fontId="26" fillId="6" borderId="4" xfId="8" applyFont="1" applyFill="1" applyBorder="1" applyAlignment="1">
      <alignment horizontal="right" vertical="center"/>
    </xf>
    <xf numFmtId="0" fontId="27" fillId="5" borderId="4" xfId="8" applyFont="1" applyFill="1" applyBorder="1" applyAlignment="1">
      <alignment horizontal="right" vertical="center"/>
    </xf>
    <xf numFmtId="0" fontId="34" fillId="0" borderId="4" xfId="8" applyFont="1" applyBorder="1" applyAlignment="1">
      <alignment horizontal="right" vertical="center"/>
    </xf>
    <xf numFmtId="0" fontId="30" fillId="7" borderId="7" xfId="8" applyFont="1" applyFill="1" applyBorder="1" applyAlignment="1">
      <alignment horizontal="right" wrapText="1"/>
    </xf>
    <xf numFmtId="0" fontId="31" fillId="0" borderId="0" xfId="8" applyFont="1" applyAlignment="1">
      <alignment horizontal="right"/>
    </xf>
    <xf numFmtId="0" fontId="32" fillId="8" borderId="1" xfId="10" applyFont="1" applyFill="1" applyBorder="1" applyAlignment="1">
      <alignment horizontal="left" vertical="center"/>
    </xf>
    <xf numFmtId="0" fontId="25" fillId="7" borderId="1" xfId="10" applyFont="1" applyFill="1" applyBorder="1" applyAlignment="1">
      <alignment horizontal="left" wrapText="1"/>
    </xf>
    <xf numFmtId="0" fontId="26" fillId="4" borderId="1" xfId="10" applyFont="1" applyFill="1" applyBorder="1" applyAlignment="1">
      <alignment horizontal="left" vertical="center"/>
    </xf>
    <xf numFmtId="0" fontId="34" fillId="4" borderId="1" xfId="10" applyFont="1" applyFill="1" applyBorder="1" applyAlignment="1">
      <alignment horizontal="left" vertical="center"/>
    </xf>
    <xf numFmtId="0" fontId="26" fillId="6" borderId="1" xfId="10" applyFont="1" applyFill="1" applyBorder="1" applyAlignment="1">
      <alignment horizontal="left" vertical="center"/>
    </xf>
    <xf numFmtId="0" fontId="27" fillId="5" borderId="1" xfId="10" applyFont="1" applyFill="1" applyBorder="1" applyAlignment="1">
      <alignment horizontal="left" vertical="center"/>
    </xf>
    <xf numFmtId="0" fontId="34" fillId="0" borderId="1" xfId="10" applyFont="1" applyBorder="1" applyAlignment="1">
      <alignment horizontal="left" vertical="center"/>
    </xf>
    <xf numFmtId="0" fontId="32" fillId="8" borderId="1" xfId="2" applyFont="1" applyFill="1" applyBorder="1" applyAlignment="1">
      <alignment horizontal="left" vertical="center"/>
    </xf>
    <xf numFmtId="0" fontId="29" fillId="7" borderId="6" xfId="8" applyFont="1" applyFill="1" applyBorder="1" applyAlignment="1">
      <alignment horizontal="left"/>
    </xf>
    <xf numFmtId="0" fontId="31" fillId="0" borderId="0" xfId="8" applyFont="1" applyAlignment="1">
      <alignment horizontal="left"/>
    </xf>
    <xf numFmtId="0" fontId="25" fillId="7" borderId="2" xfId="10" applyFont="1" applyFill="1" applyBorder="1" applyAlignment="1">
      <alignment wrapText="1"/>
    </xf>
    <xf numFmtId="0" fontId="34" fillId="4" borderId="2" xfId="10" applyFont="1" applyFill="1" applyBorder="1" applyAlignment="1">
      <alignment vertical="center"/>
    </xf>
    <xf numFmtId="0" fontId="32" fillId="8" borderId="2" xfId="10" applyFont="1" applyFill="1" applyBorder="1" applyAlignment="1">
      <alignment vertical="center"/>
    </xf>
    <xf numFmtId="0" fontId="26" fillId="6" borderId="2" xfId="10" applyFont="1" applyFill="1" applyBorder="1" applyAlignment="1">
      <alignment vertical="center"/>
    </xf>
    <xf numFmtId="0" fontId="27" fillId="5" borderId="2" xfId="10" applyFont="1" applyFill="1" applyBorder="1" applyAlignment="1">
      <alignment vertical="center"/>
    </xf>
    <xf numFmtId="0" fontId="34" fillId="0" borderId="2" xfId="10" applyFont="1" applyBorder="1" applyAlignment="1">
      <alignment vertical="center"/>
    </xf>
    <xf numFmtId="0" fontId="39" fillId="6" borderId="1" xfId="10" applyFont="1" applyFill="1" applyBorder="1" applyAlignment="1">
      <alignment vertical="center"/>
    </xf>
    <xf numFmtId="0" fontId="23" fillId="0" borderId="0" xfId="8" applyFont="1" applyAlignment="1">
      <alignment horizontal="right" vertical="center"/>
    </xf>
    <xf numFmtId="0" fontId="23" fillId="0" borderId="0" xfId="8" applyFont="1" applyAlignment="1">
      <alignment horizontal="left" vertical="center"/>
    </xf>
    <xf numFmtId="0" fontId="24" fillId="0" borderId="0" xfId="8" applyFont="1" applyAlignment="1">
      <alignment horizontal="right" vertical="center"/>
    </xf>
    <xf numFmtId="0" fontId="39" fillId="6" borderId="2" xfId="10" applyFont="1" applyFill="1" applyBorder="1" applyAlignment="1">
      <alignment vertical="center"/>
    </xf>
    <xf numFmtId="0" fontId="40" fillId="0" borderId="1" xfId="10" applyFont="1" applyBorder="1" applyAlignment="1">
      <alignment vertical="center"/>
    </xf>
    <xf numFmtId="0" fontId="28" fillId="0" borderId="0" xfId="8" applyFont="1" applyAlignment="1">
      <alignment horizontal="center"/>
    </xf>
    <xf numFmtId="0" fontId="16" fillId="0" borderId="0" xfId="8" applyFont="1" applyAlignment="1">
      <alignment vertical="top" wrapText="1"/>
    </xf>
    <xf numFmtId="0" fontId="45" fillId="0" borderId="0" xfId="8" applyFont="1" applyAlignment="1">
      <alignment horizontal="right"/>
    </xf>
    <xf numFmtId="0" fontId="46" fillId="10" borderId="8" xfId="2" applyFont="1" applyFill="1" applyBorder="1" applyAlignment="1">
      <alignment horizontal="center" vertical="center"/>
    </xf>
    <xf numFmtId="0" fontId="42" fillId="10" borderId="8" xfId="2" applyFont="1" applyFill="1" applyBorder="1" applyAlignment="1">
      <alignment horizontal="left"/>
    </xf>
    <xf numFmtId="0" fontId="0" fillId="0" borderId="0" xfId="0" applyAlignment="1">
      <alignment wrapText="1"/>
    </xf>
    <xf numFmtId="0" fontId="47" fillId="0" borderId="13" xfId="0" applyFont="1" applyBorder="1" applyAlignment="1">
      <alignment wrapText="1"/>
    </xf>
    <xf numFmtId="0" fontId="47" fillId="0" borderId="0" xfId="0" applyFont="1" applyAlignment="1">
      <alignment wrapText="1"/>
    </xf>
    <xf numFmtId="0" fontId="0" fillId="0" borderId="13" xfId="0" applyBorder="1"/>
    <xf numFmtId="0" fontId="0" fillId="0" borderId="0" xfId="0" applyAlignment="1">
      <alignment horizontal="left"/>
    </xf>
    <xf numFmtId="49" fontId="0" fillId="0" borderId="0" xfId="0" applyNumberFormat="1"/>
    <xf numFmtId="0" fontId="50" fillId="0" borderId="14" xfId="0" applyFont="1" applyBorder="1" applyAlignment="1">
      <alignment horizontal="left" wrapText="1"/>
    </xf>
    <xf numFmtId="0" fontId="44" fillId="4" borderId="9" xfId="2" applyFont="1" applyFill="1" applyBorder="1" applyAlignment="1">
      <alignment horizontal="left" vertical="top"/>
    </xf>
    <xf numFmtId="0" fontId="22" fillId="0" borderId="0" xfId="9" applyFont="1" applyAlignment="1">
      <alignment wrapText="1"/>
    </xf>
    <xf numFmtId="0" fontId="31" fillId="0" borderId="0" xfId="9" applyFont="1" applyAlignment="1">
      <alignment wrapText="1"/>
    </xf>
    <xf numFmtId="0" fontId="62" fillId="4" borderId="9" xfId="2" applyFont="1" applyFill="1" applyBorder="1" applyAlignment="1">
      <alignment horizontal="left" vertical="top"/>
    </xf>
    <xf numFmtId="0" fontId="25" fillId="10" borderId="16" xfId="10" applyFont="1" applyFill="1" applyBorder="1" applyAlignment="1">
      <alignment vertical="top" wrapText="1"/>
    </xf>
    <xf numFmtId="0" fontId="25" fillId="10" borderId="17" xfId="10" applyFont="1" applyFill="1" applyBorder="1" applyAlignment="1">
      <alignment vertical="top" wrapText="1"/>
    </xf>
    <xf numFmtId="0" fontId="52" fillId="4" borderId="18" xfId="10" applyFont="1" applyFill="1" applyBorder="1" applyAlignment="1">
      <alignment horizontal="left" vertical="top" wrapText="1"/>
    </xf>
    <xf numFmtId="0" fontId="52" fillId="4" borderId="17" xfId="8" applyFont="1" applyFill="1" applyBorder="1" applyAlignment="1">
      <alignment horizontal="left" vertical="top"/>
    </xf>
    <xf numFmtId="0" fontId="2" fillId="4" borderId="18" xfId="10" applyFont="1" applyFill="1" applyBorder="1" applyAlignment="1">
      <alignment horizontal="left" vertical="top" wrapText="1"/>
    </xf>
    <xf numFmtId="0" fontId="54" fillId="4" borderId="17" xfId="8" applyFont="1" applyFill="1" applyBorder="1" applyAlignment="1">
      <alignment horizontal="left" vertical="top"/>
    </xf>
    <xf numFmtId="0" fontId="58" fillId="4" borderId="18" xfId="10" applyFont="1" applyFill="1" applyBorder="1" applyAlignment="1">
      <alignment horizontal="left" vertical="top" wrapText="1"/>
    </xf>
    <xf numFmtId="0" fontId="55" fillId="9" borderId="18" xfId="10" applyFont="1" applyFill="1" applyBorder="1" applyAlignment="1">
      <alignment horizontal="left" vertical="top" wrapText="1"/>
    </xf>
    <xf numFmtId="0" fontId="55" fillId="9" borderId="17" xfId="8" applyFont="1" applyFill="1" applyBorder="1" applyAlignment="1">
      <alignment horizontal="left" vertical="top"/>
    </xf>
    <xf numFmtId="0" fontId="59" fillId="4" borderId="18" xfId="10" applyFont="1" applyFill="1" applyBorder="1" applyAlignment="1">
      <alignment horizontal="left" vertical="top" wrapText="1"/>
    </xf>
    <xf numFmtId="0" fontId="56" fillId="4" borderId="17" xfId="8" applyFont="1" applyFill="1" applyBorder="1" applyAlignment="1">
      <alignment horizontal="left" vertical="top"/>
    </xf>
    <xf numFmtId="0" fontId="13" fillId="11" borderId="18" xfId="0" applyFont="1" applyFill="1" applyBorder="1" applyAlignment="1">
      <alignment horizontal="left" vertical="top" wrapText="1"/>
    </xf>
    <xf numFmtId="0" fontId="52" fillId="11" borderId="17" xfId="8" applyFont="1" applyFill="1" applyBorder="1" applyAlignment="1">
      <alignment horizontal="left" vertical="top"/>
    </xf>
    <xf numFmtId="0" fontId="53" fillId="4" borderId="17" xfId="8" applyFont="1" applyFill="1" applyBorder="1" applyAlignment="1">
      <alignment horizontal="left" vertical="top"/>
    </xf>
    <xf numFmtId="0" fontId="57" fillId="11" borderId="18" xfId="10" applyFont="1" applyFill="1" applyBorder="1" applyAlignment="1">
      <alignment horizontal="left" vertical="top" wrapText="1"/>
    </xf>
    <xf numFmtId="0" fontId="57" fillId="11" borderId="17" xfId="8" applyFont="1" applyFill="1" applyBorder="1" applyAlignment="1">
      <alignment horizontal="left" vertical="top"/>
    </xf>
    <xf numFmtId="0" fontId="55" fillId="11" borderId="18" xfId="10" applyFont="1" applyFill="1" applyBorder="1" applyAlignment="1">
      <alignment horizontal="left" vertical="top" wrapText="1"/>
    </xf>
    <xf numFmtId="0" fontId="55" fillId="11" borderId="17" xfId="8" applyFont="1" applyFill="1" applyBorder="1" applyAlignment="1">
      <alignment horizontal="left" vertical="top"/>
    </xf>
    <xf numFmtId="0" fontId="52" fillId="11" borderId="18" xfId="10" applyFont="1" applyFill="1" applyBorder="1" applyAlignment="1">
      <alignment horizontal="left" vertical="top" wrapText="1"/>
    </xf>
    <xf numFmtId="0" fontId="2" fillId="4" borderId="19" xfId="10" applyFont="1" applyFill="1" applyBorder="1" applyAlignment="1">
      <alignment horizontal="left" vertical="top" wrapText="1"/>
    </xf>
    <xf numFmtId="0" fontId="52" fillId="4" borderId="15" xfId="8" applyFont="1" applyFill="1" applyBorder="1" applyAlignment="1">
      <alignment horizontal="left" vertical="top"/>
    </xf>
    <xf numFmtId="0" fontId="61" fillId="9" borderId="9" xfId="2" applyFont="1" applyFill="1" applyBorder="1" applyAlignment="1">
      <alignment horizontal="left" vertical="top" wrapText="1"/>
    </xf>
    <xf numFmtId="0" fontId="61" fillId="4" borderId="9" xfId="2" applyFont="1" applyFill="1" applyBorder="1" applyAlignment="1">
      <alignment horizontal="left" vertical="top" wrapText="1"/>
    </xf>
    <xf numFmtId="0" fontId="61" fillId="11" borderId="9" xfId="2" applyFont="1" applyFill="1" applyBorder="1" applyAlignment="1">
      <alignment horizontal="left" vertical="top" wrapText="1"/>
    </xf>
    <xf numFmtId="0" fontId="61" fillId="0" borderId="20" xfId="0" applyFont="1" applyBorder="1" applyAlignment="1">
      <alignment horizontal="left" vertical="top" wrapText="1"/>
    </xf>
    <xf numFmtId="0" fontId="61" fillId="0" borderId="20" xfId="0" applyFont="1" applyBorder="1" applyAlignment="1">
      <alignment wrapText="1"/>
    </xf>
    <xf numFmtId="0" fontId="65" fillId="10" borderId="11" xfId="8" applyFont="1" applyFill="1" applyBorder="1" applyAlignment="1">
      <alignment wrapText="1"/>
    </xf>
    <xf numFmtId="0" fontId="66" fillId="10" borderId="12" xfId="8" applyFont="1" applyFill="1" applyBorder="1" applyAlignment="1">
      <alignment wrapText="1"/>
    </xf>
    <xf numFmtId="0" fontId="65" fillId="0" borderId="0" xfId="8" applyFont="1"/>
    <xf numFmtId="0" fontId="61" fillId="0" borderId="9" xfId="0" applyFont="1" applyBorder="1" applyAlignment="1">
      <alignment horizontal="left" vertical="top" wrapText="1"/>
    </xf>
    <xf numFmtId="0" fontId="69" fillId="10" borderId="10" xfId="2" applyFont="1" applyFill="1" applyBorder="1" applyAlignment="1">
      <alignment horizontal="left" vertical="center"/>
    </xf>
    <xf numFmtId="0" fontId="0" fillId="4" borderId="0" xfId="0" applyFill="1" applyAlignment="1">
      <alignment wrapText="1"/>
    </xf>
    <xf numFmtId="0" fontId="0" fillId="4" borderId="0" xfId="0" applyFill="1"/>
    <xf numFmtId="0" fontId="47" fillId="4" borderId="0" xfId="0" applyFont="1" applyFill="1" applyAlignment="1">
      <alignment wrapText="1"/>
    </xf>
    <xf numFmtId="0" fontId="0" fillId="4" borderId="21" xfId="0" applyFill="1" applyBorder="1"/>
    <xf numFmtId="49" fontId="50" fillId="0" borderId="22" xfId="0" applyNumberFormat="1" applyFont="1" applyBorder="1" applyAlignment="1">
      <alignment wrapText="1"/>
    </xf>
    <xf numFmtId="0" fontId="50" fillId="0" borderId="22" xfId="0" applyFont="1" applyBorder="1" applyAlignment="1">
      <alignment wrapText="1"/>
    </xf>
    <xf numFmtId="0" fontId="49" fillId="0" borderId="22" xfId="0" applyFont="1" applyBorder="1" applyAlignment="1">
      <alignment vertical="center" wrapText="1"/>
    </xf>
    <xf numFmtId="165" fontId="49" fillId="0" borderId="22" xfId="0" applyNumberFormat="1" applyFont="1" applyBorder="1" applyAlignment="1">
      <alignment horizontal="left" wrapText="1"/>
    </xf>
    <xf numFmtId="0" fontId="0" fillId="0" borderId="22" xfId="0" applyBorder="1"/>
    <xf numFmtId="0" fontId="0" fillId="0" borderId="22" xfId="0" applyBorder="1" applyAlignment="1">
      <alignment horizontal="left"/>
    </xf>
    <xf numFmtId="0" fontId="0" fillId="0" borderId="22" xfId="0" applyBorder="1" applyAlignment="1">
      <alignment wrapText="1"/>
    </xf>
    <xf numFmtId="49" fontId="0" fillId="0" borderId="22" xfId="0" applyNumberFormat="1" applyBorder="1"/>
    <xf numFmtId="0" fontId="2" fillId="0" borderId="22" xfId="0" applyFont="1" applyBorder="1" applyAlignment="1">
      <alignment wrapText="1"/>
    </xf>
    <xf numFmtId="49" fontId="50" fillId="0" borderId="23" xfId="0" applyNumberFormat="1" applyFont="1" applyBorder="1" applyAlignment="1">
      <alignment wrapText="1"/>
    </xf>
    <xf numFmtId="0" fontId="50" fillId="0" borderId="23" xfId="0" applyFont="1" applyBorder="1" applyAlignment="1">
      <alignment wrapText="1"/>
    </xf>
    <xf numFmtId="0" fontId="49" fillId="0" borderId="23" xfId="0" applyFont="1" applyBorder="1" applyAlignment="1">
      <alignment vertical="center" wrapText="1"/>
    </xf>
    <xf numFmtId="165" fontId="49" fillId="0" borderId="23" xfId="0" applyNumberFormat="1" applyFont="1" applyBorder="1" applyAlignment="1">
      <alignment horizontal="left" wrapText="1"/>
    </xf>
    <xf numFmtId="49" fontId="51" fillId="12" borderId="24" xfId="0" applyNumberFormat="1" applyFont="1" applyFill="1" applyBorder="1" applyAlignment="1">
      <alignment horizontal="left" wrapText="1"/>
    </xf>
    <xf numFmtId="0" fontId="51" fillId="12" borderId="24" xfId="0" applyFont="1" applyFill="1" applyBorder="1" applyAlignment="1">
      <alignment horizontal="left" wrapText="1"/>
    </xf>
    <xf numFmtId="164" fontId="51" fillId="12" borderId="24" xfId="0" applyNumberFormat="1" applyFont="1" applyFill="1" applyBorder="1" applyAlignment="1">
      <alignment horizontal="left" wrapText="1"/>
    </xf>
    <xf numFmtId="0" fontId="49" fillId="0" borderId="22" xfId="0" applyFont="1" applyBorder="1" applyAlignment="1">
      <alignment wrapText="1"/>
    </xf>
    <xf numFmtId="0" fontId="49" fillId="0" borderId="23" xfId="0" applyFont="1" applyBorder="1"/>
    <xf numFmtId="0" fontId="49" fillId="0" borderId="22" xfId="0" applyFont="1" applyBorder="1"/>
    <xf numFmtId="0" fontId="70" fillId="0" borderId="22" xfId="18" applyFont="1" applyFill="1" applyBorder="1"/>
    <xf numFmtId="0" fontId="49" fillId="0" borderId="0" xfId="0" applyFont="1"/>
    <xf numFmtId="14" fontId="0" fillId="0" borderId="22" xfId="0" applyNumberFormat="1" applyBorder="1" applyAlignment="1">
      <alignment horizontal="left"/>
    </xf>
  </cellXfs>
  <cellStyles count="19">
    <cellStyle name="autoheader" xfId="3" xr:uid="{00000000-0005-0000-0000-000000000000}"/>
    <cellStyle name="Followed Hyperlink" xfId="17" builtinId="9" customBuiltin="1"/>
    <cellStyle name="Hyperlink" xfId="2" builtinId="8" customBuiltin="1"/>
    <cellStyle name="Hyperlink 2" xfId="4" xr:uid="{00000000-0005-0000-0000-000002000000}"/>
    <cellStyle name="Hyperlink 3" xfId="10" xr:uid="{00000000-0005-0000-0000-000003000000}"/>
    <cellStyle name="Hyperlink 4" xfId="13" xr:uid="{00000000-0005-0000-0000-000004000000}"/>
    <cellStyle name="Hyperlink 5" xfId="16" xr:uid="{00000000-0005-0000-0000-000005000000}"/>
    <cellStyle name="Hyperlink 6" xfId="18" xr:uid="{2E8D9E5D-F7F5-4A44-861C-9F3190B4F379}"/>
    <cellStyle name="ignoredautoheader" xfId="5" xr:uid="{00000000-0005-0000-0000-000006000000}"/>
    <cellStyle name="ignoredvalue" xfId="6" xr:uid="{00000000-0005-0000-0000-000007000000}"/>
    <cellStyle name="Normal" xfId="0" builtinId="0" customBuiltin="1"/>
    <cellStyle name="Normal 2" xfId="1" xr:uid="{00000000-0005-0000-0000-000009000000}"/>
    <cellStyle name="Normal 2 2" xfId="11" xr:uid="{00000000-0005-0000-0000-00000A000000}"/>
    <cellStyle name="Normal 3" xfId="7" xr:uid="{00000000-0005-0000-0000-00000B000000}"/>
    <cellStyle name="Normal 3 2" xfId="12" xr:uid="{00000000-0005-0000-0000-00000C000000}"/>
    <cellStyle name="Normal 3 3" xfId="15" xr:uid="{00000000-0005-0000-0000-00000D000000}"/>
    <cellStyle name="Normal 4" xfId="8" xr:uid="{00000000-0005-0000-0000-00000E000000}"/>
    <cellStyle name="Normal 4 2" xfId="9" xr:uid="{00000000-0005-0000-0000-00000F000000}"/>
    <cellStyle name="Normal 5" xfId="14" xr:uid="{00000000-0005-0000-0000-000010000000}"/>
  </cellStyles>
  <dxfs count="0"/>
  <tableStyles count="0" defaultTableStyle="TableStyleMedium2" defaultPivotStyle="PivotStyleLight16"/>
  <colors>
    <mruColors>
      <color rgb="FF000000"/>
      <color rgb="FF738295"/>
      <color rgb="FF8592A3"/>
      <color rgb="FF96A1B0"/>
      <color rgb="FF3C4450"/>
      <color rgb="FF444D5C"/>
      <color rgb="FF373E4B"/>
      <color rgb="FF92CC72"/>
      <color rgb="FF77BF4F"/>
      <color rgb="FFA6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oa.wi.gov/Pages/LocalGovtsGrants/Comprehensive-Planning.aspx" TargetMode="External"/><Relationship Id="rId1" Type="http://schemas.openxmlformats.org/officeDocument/2006/relationships/hyperlink" Target="https://doa.wi.gov/Pages/LocalGovtsGrants/WLIP-Land-Info-Listserv.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217D2-1AC1-4B9A-8B76-674794EF2F00}">
  <sheetPr>
    <pageSetUpPr fitToPage="1"/>
  </sheetPr>
  <dimension ref="A1:XEB1950"/>
  <sheetViews>
    <sheetView showGridLines="0" tabSelected="1" zoomScale="95" zoomScaleNormal="95" workbookViewId="0">
      <pane ySplit="1" topLeftCell="A2" activePane="bottomLeft" state="frozen"/>
      <selection pane="bottomLeft" activeCell="A2" sqref="A2"/>
    </sheetView>
  </sheetViews>
  <sheetFormatPr defaultRowHeight="15"/>
  <cols>
    <col min="1" max="1" width="9" style="77" customWidth="1"/>
    <col min="2" max="2" width="13.85546875" customWidth="1"/>
    <col min="3" max="5" width="24.85546875" customWidth="1"/>
    <col min="6" max="6" width="20.140625" style="76" customWidth="1"/>
    <col min="7" max="7" width="11" customWidth="1"/>
    <col min="8" max="8" width="16.5703125" customWidth="1"/>
    <col min="9" max="9" width="45.140625" style="138" customWidth="1"/>
    <col min="10" max="10" width="8.85546875" style="115"/>
  </cols>
  <sheetData>
    <row r="1" spans="1:10" s="72" customFormat="1" ht="105" customHeight="1">
      <c r="A1" s="131" t="s">
        <v>276</v>
      </c>
      <c r="B1" s="132" t="s">
        <v>277</v>
      </c>
      <c r="C1" s="132" t="s">
        <v>278</v>
      </c>
      <c r="D1" s="132" t="s">
        <v>0</v>
      </c>
      <c r="E1" s="132" t="s">
        <v>279</v>
      </c>
      <c r="F1" s="133" t="s">
        <v>280</v>
      </c>
      <c r="G1" s="132" t="s">
        <v>281</v>
      </c>
      <c r="H1" s="132" t="s">
        <v>282</v>
      </c>
      <c r="I1" s="133" t="s">
        <v>283</v>
      </c>
      <c r="J1" s="114"/>
    </row>
    <row r="2" spans="1:10" ht="30">
      <c r="A2" s="127" t="s">
        <v>284</v>
      </c>
      <c r="B2" s="128" t="s">
        <v>285</v>
      </c>
      <c r="C2" s="128" t="s">
        <v>286</v>
      </c>
      <c r="D2" s="129" t="s">
        <v>287</v>
      </c>
      <c r="E2" s="129" t="s">
        <v>288</v>
      </c>
      <c r="F2" s="130">
        <v>38691</v>
      </c>
      <c r="G2" s="128" t="s">
        <v>289</v>
      </c>
      <c r="H2" s="128" t="s">
        <v>290</v>
      </c>
      <c r="I2" s="135" t="s">
        <v>291</v>
      </c>
    </row>
    <row r="3" spans="1:10">
      <c r="A3" s="118" t="s">
        <v>292</v>
      </c>
      <c r="B3" s="119" t="s">
        <v>293</v>
      </c>
      <c r="C3" s="119" t="s">
        <v>294</v>
      </c>
      <c r="D3" s="119" t="s">
        <v>50</v>
      </c>
      <c r="E3" s="119" t="s">
        <v>295</v>
      </c>
      <c r="F3" s="121">
        <v>39674</v>
      </c>
      <c r="G3" s="119" t="s">
        <v>296</v>
      </c>
      <c r="H3" s="119" t="s">
        <v>297</v>
      </c>
      <c r="I3" s="136" t="s">
        <v>298</v>
      </c>
    </row>
    <row r="4" spans="1:10">
      <c r="A4" s="118" t="s">
        <v>299</v>
      </c>
      <c r="B4" s="119" t="s">
        <v>293</v>
      </c>
      <c r="C4" s="119" t="s">
        <v>300</v>
      </c>
      <c r="D4" s="119" t="s">
        <v>41</v>
      </c>
      <c r="E4" s="119" t="s">
        <v>301</v>
      </c>
      <c r="F4" s="123"/>
      <c r="G4" s="119" t="s">
        <v>296</v>
      </c>
      <c r="H4" s="119" t="s">
        <v>297</v>
      </c>
      <c r="I4" s="136"/>
    </row>
    <row r="5" spans="1:10">
      <c r="A5" s="118" t="s">
        <v>304</v>
      </c>
      <c r="B5" s="119" t="s">
        <v>293</v>
      </c>
      <c r="C5" s="119" t="s">
        <v>3</v>
      </c>
      <c r="D5" s="119" t="s">
        <v>3</v>
      </c>
      <c r="E5" s="119" t="s">
        <v>301</v>
      </c>
      <c r="F5" s="121">
        <v>44259</v>
      </c>
      <c r="G5" s="119" t="s">
        <v>296</v>
      </c>
      <c r="H5" s="134" t="s">
        <v>297</v>
      </c>
      <c r="I5" s="136" t="s">
        <v>305</v>
      </c>
    </row>
    <row r="6" spans="1:10">
      <c r="A6" s="119" t="s">
        <v>3045</v>
      </c>
      <c r="B6" s="119" t="s">
        <v>0</v>
      </c>
      <c r="C6" s="119" t="s">
        <v>3</v>
      </c>
      <c r="D6" s="119" t="s">
        <v>3</v>
      </c>
      <c r="E6" s="119" t="s">
        <v>301</v>
      </c>
      <c r="F6" s="121">
        <v>43480</v>
      </c>
      <c r="G6" s="119" t="s">
        <v>296</v>
      </c>
      <c r="H6" s="119" t="s">
        <v>290</v>
      </c>
      <c r="I6" s="136" t="s">
        <v>3046</v>
      </c>
    </row>
    <row r="7" spans="1:10">
      <c r="A7" s="118" t="s">
        <v>302</v>
      </c>
      <c r="B7" s="119" t="s">
        <v>285</v>
      </c>
      <c r="C7" s="119" t="s">
        <v>3</v>
      </c>
      <c r="D7" s="120" t="s">
        <v>3</v>
      </c>
      <c r="E7" s="120" t="s">
        <v>301</v>
      </c>
      <c r="F7" s="121">
        <v>42996</v>
      </c>
      <c r="G7" s="119" t="s">
        <v>289</v>
      </c>
      <c r="H7" s="119" t="s">
        <v>297</v>
      </c>
      <c r="I7" s="136" t="s">
        <v>303</v>
      </c>
    </row>
    <row r="8" spans="1:10">
      <c r="A8" s="118" t="s">
        <v>306</v>
      </c>
      <c r="B8" s="119" t="s">
        <v>293</v>
      </c>
      <c r="C8" s="119" t="s">
        <v>3</v>
      </c>
      <c r="D8" s="119" t="s">
        <v>104</v>
      </c>
      <c r="E8" s="119" t="s">
        <v>307</v>
      </c>
      <c r="F8" s="121">
        <v>38607</v>
      </c>
      <c r="G8" s="119" t="s">
        <v>296</v>
      </c>
      <c r="H8" s="119" t="s">
        <v>290</v>
      </c>
      <c r="I8" s="136" t="s">
        <v>308</v>
      </c>
      <c r="J8" s="115" t="s">
        <v>275</v>
      </c>
    </row>
    <row r="9" spans="1:10">
      <c r="A9" s="118" t="s">
        <v>309</v>
      </c>
      <c r="B9" s="119" t="s">
        <v>293</v>
      </c>
      <c r="C9" s="119" t="s">
        <v>3</v>
      </c>
      <c r="D9" s="119" t="s">
        <v>107</v>
      </c>
      <c r="E9" s="119" t="s">
        <v>310</v>
      </c>
      <c r="F9" s="123"/>
      <c r="G9" s="119" t="s">
        <v>296</v>
      </c>
      <c r="H9" s="124" t="s">
        <v>297</v>
      </c>
      <c r="I9" s="136" t="s">
        <v>311</v>
      </c>
    </row>
    <row r="10" spans="1:10">
      <c r="A10" s="118" t="s">
        <v>312</v>
      </c>
      <c r="B10" s="119" t="s">
        <v>293</v>
      </c>
      <c r="C10" s="119" t="s">
        <v>313</v>
      </c>
      <c r="D10" s="119" t="s">
        <v>69</v>
      </c>
      <c r="E10" s="119" t="s">
        <v>314</v>
      </c>
      <c r="F10" s="121">
        <v>43454</v>
      </c>
      <c r="G10" s="119" t="s">
        <v>289</v>
      </c>
      <c r="H10" s="119" t="s">
        <v>290</v>
      </c>
      <c r="I10" s="136" t="s">
        <v>315</v>
      </c>
      <c r="J10" s="115" t="s">
        <v>275</v>
      </c>
    </row>
    <row r="11" spans="1:10">
      <c r="A11" s="118" t="s">
        <v>316</v>
      </c>
      <c r="B11" s="119" t="s">
        <v>317</v>
      </c>
      <c r="C11" s="119" t="s">
        <v>318</v>
      </c>
      <c r="D11" s="120" t="s">
        <v>66</v>
      </c>
      <c r="E11" s="120" t="s">
        <v>295</v>
      </c>
      <c r="F11" s="121">
        <v>43173</v>
      </c>
      <c r="G11" s="119" t="s">
        <v>289</v>
      </c>
      <c r="H11" s="119" t="s">
        <v>290</v>
      </c>
      <c r="I11" s="136" t="s">
        <v>319</v>
      </c>
    </row>
    <row r="12" spans="1:10">
      <c r="A12" s="118" t="s">
        <v>320</v>
      </c>
      <c r="B12" s="119" t="s">
        <v>293</v>
      </c>
      <c r="C12" s="119" t="s">
        <v>321</v>
      </c>
      <c r="D12" s="119" t="s">
        <v>29</v>
      </c>
      <c r="E12" s="119" t="s">
        <v>310</v>
      </c>
      <c r="F12" s="123"/>
      <c r="G12" s="119" t="s">
        <v>296</v>
      </c>
      <c r="H12" s="119" t="s">
        <v>297</v>
      </c>
      <c r="I12" s="136"/>
    </row>
    <row r="13" spans="1:10">
      <c r="A13" s="118" t="s">
        <v>322</v>
      </c>
      <c r="B13" s="119" t="s">
        <v>293</v>
      </c>
      <c r="C13" s="119" t="s">
        <v>323</v>
      </c>
      <c r="D13" s="119" t="s">
        <v>5</v>
      </c>
      <c r="E13" s="119" t="s">
        <v>324</v>
      </c>
      <c r="F13" s="121">
        <v>38693</v>
      </c>
      <c r="G13" s="119" t="s">
        <v>296</v>
      </c>
      <c r="H13" s="119" t="s">
        <v>297</v>
      </c>
      <c r="I13" s="136"/>
    </row>
    <row r="14" spans="1:10">
      <c r="A14" s="118" t="s">
        <v>325</v>
      </c>
      <c r="B14" s="119" t="s">
        <v>293</v>
      </c>
      <c r="C14" s="119" t="s">
        <v>326</v>
      </c>
      <c r="D14" s="119" t="s">
        <v>38</v>
      </c>
      <c r="E14" s="119" t="s">
        <v>295</v>
      </c>
      <c r="F14" s="121">
        <v>45280</v>
      </c>
      <c r="G14" s="119" t="s">
        <v>289</v>
      </c>
      <c r="H14" s="119" t="s">
        <v>297</v>
      </c>
      <c r="I14" s="136" t="s">
        <v>327</v>
      </c>
    </row>
    <row r="15" spans="1:10">
      <c r="A15" s="118" t="s">
        <v>328</v>
      </c>
      <c r="B15" s="119" t="s">
        <v>293</v>
      </c>
      <c r="C15" s="119" t="s">
        <v>329</v>
      </c>
      <c r="D15" s="119" t="s">
        <v>41</v>
      </c>
      <c r="E15" s="119" t="s">
        <v>301</v>
      </c>
      <c r="F15" s="123"/>
      <c r="G15" s="119" t="s">
        <v>296</v>
      </c>
      <c r="H15" s="119" t="s">
        <v>297</v>
      </c>
      <c r="I15" s="136"/>
      <c r="J15" s="115" t="s">
        <v>275</v>
      </c>
    </row>
    <row r="16" spans="1:10">
      <c r="A16" s="118" t="s">
        <v>330</v>
      </c>
      <c r="B16" s="119" t="s">
        <v>293</v>
      </c>
      <c r="C16" s="119" t="s">
        <v>331</v>
      </c>
      <c r="D16" s="119" t="s">
        <v>116</v>
      </c>
      <c r="E16" s="119" t="s">
        <v>307</v>
      </c>
      <c r="F16" s="121">
        <v>38974</v>
      </c>
      <c r="G16" s="119" t="s">
        <v>296</v>
      </c>
      <c r="H16" s="119" t="s">
        <v>297</v>
      </c>
      <c r="I16" s="136" t="s">
        <v>332</v>
      </c>
    </row>
    <row r="17" spans="1:10">
      <c r="A17" s="118" t="s">
        <v>333</v>
      </c>
      <c r="B17" s="119" t="s">
        <v>293</v>
      </c>
      <c r="C17" s="119" t="s">
        <v>334</v>
      </c>
      <c r="D17" s="119" t="s">
        <v>18</v>
      </c>
      <c r="E17" s="119" t="s">
        <v>301</v>
      </c>
      <c r="F17" s="121">
        <v>44635</v>
      </c>
      <c r="G17" s="119" t="s">
        <v>296</v>
      </c>
      <c r="H17" s="119" t="s">
        <v>297</v>
      </c>
      <c r="I17" s="136" t="s">
        <v>335</v>
      </c>
    </row>
    <row r="18" spans="1:10">
      <c r="A18" s="118" t="s">
        <v>336</v>
      </c>
      <c r="B18" s="119" t="s">
        <v>317</v>
      </c>
      <c r="C18" s="119" t="s">
        <v>337</v>
      </c>
      <c r="D18" s="120" t="s">
        <v>104</v>
      </c>
      <c r="E18" s="120" t="s">
        <v>307</v>
      </c>
      <c r="F18" s="121">
        <v>39517</v>
      </c>
      <c r="G18" s="119" t="s">
        <v>289</v>
      </c>
      <c r="H18" s="119" t="s">
        <v>290</v>
      </c>
      <c r="I18" s="136" t="s">
        <v>338</v>
      </c>
    </row>
    <row r="19" spans="1:10">
      <c r="A19" s="118" t="s">
        <v>339</v>
      </c>
      <c r="B19" s="119" t="s">
        <v>293</v>
      </c>
      <c r="C19" s="119" t="s">
        <v>337</v>
      </c>
      <c r="D19" s="119" t="s">
        <v>104</v>
      </c>
      <c r="E19" s="119" t="s">
        <v>307</v>
      </c>
      <c r="F19" s="121">
        <v>37334</v>
      </c>
      <c r="G19" s="119" t="s">
        <v>296</v>
      </c>
      <c r="H19" s="119" t="s">
        <v>290</v>
      </c>
      <c r="I19" s="136" t="s">
        <v>340</v>
      </c>
    </row>
    <row r="20" spans="1:10">
      <c r="A20" s="118" t="s">
        <v>341</v>
      </c>
      <c r="B20" s="119" t="s">
        <v>293</v>
      </c>
      <c r="C20" s="119" t="s">
        <v>337</v>
      </c>
      <c r="D20" s="119" t="s">
        <v>53</v>
      </c>
      <c r="E20" s="119" t="s">
        <v>310</v>
      </c>
      <c r="F20" s="123"/>
      <c r="G20" s="119" t="s">
        <v>297</v>
      </c>
      <c r="H20" s="119" t="s">
        <v>297</v>
      </c>
      <c r="I20" s="136"/>
    </row>
    <row r="21" spans="1:10">
      <c r="A21" s="118" t="s">
        <v>348</v>
      </c>
      <c r="B21" s="119" t="s">
        <v>293</v>
      </c>
      <c r="C21" s="119" t="s">
        <v>343</v>
      </c>
      <c r="D21" s="119" t="s">
        <v>120</v>
      </c>
      <c r="E21" s="119" t="s">
        <v>310</v>
      </c>
      <c r="F21" s="121">
        <v>43200</v>
      </c>
      <c r="G21" s="119" t="s">
        <v>296</v>
      </c>
      <c r="H21" s="119" t="s">
        <v>297</v>
      </c>
      <c r="I21" s="136"/>
      <c r="J21" s="115" t="s">
        <v>275</v>
      </c>
    </row>
    <row r="22" spans="1:10">
      <c r="A22" s="118" t="s">
        <v>346</v>
      </c>
      <c r="B22" s="119" t="s">
        <v>293</v>
      </c>
      <c r="C22" s="119" t="s">
        <v>343</v>
      </c>
      <c r="D22" s="119" t="s">
        <v>107</v>
      </c>
      <c r="E22" s="119" t="s">
        <v>310</v>
      </c>
      <c r="F22" s="121">
        <v>40577</v>
      </c>
      <c r="G22" s="119" t="s">
        <v>296</v>
      </c>
      <c r="H22" s="124" t="s">
        <v>297</v>
      </c>
      <c r="I22" s="136" t="s">
        <v>347</v>
      </c>
    </row>
    <row r="23" spans="1:10">
      <c r="A23" s="118" t="s">
        <v>342</v>
      </c>
      <c r="B23" s="119" t="s">
        <v>293</v>
      </c>
      <c r="C23" s="119" t="s">
        <v>343</v>
      </c>
      <c r="D23" s="119" t="s">
        <v>20</v>
      </c>
      <c r="E23" s="119" t="s">
        <v>344</v>
      </c>
      <c r="F23" s="121">
        <v>38839</v>
      </c>
      <c r="G23" s="119" t="s">
        <v>296</v>
      </c>
      <c r="H23" s="119" t="s">
        <v>297</v>
      </c>
      <c r="I23" s="136" t="s">
        <v>345</v>
      </c>
    </row>
    <row r="24" spans="1:10">
      <c r="A24" s="118" t="s">
        <v>349</v>
      </c>
      <c r="B24" s="119" t="s">
        <v>293</v>
      </c>
      <c r="C24" s="119" t="s">
        <v>350</v>
      </c>
      <c r="D24" s="119" t="s">
        <v>114</v>
      </c>
      <c r="E24" s="119" t="s">
        <v>351</v>
      </c>
      <c r="F24" s="121">
        <v>39471</v>
      </c>
      <c r="G24" s="119" t="s">
        <v>296</v>
      </c>
      <c r="H24" s="119" t="s">
        <v>290</v>
      </c>
      <c r="I24" s="136" t="s">
        <v>352</v>
      </c>
      <c r="J24" s="115" t="s">
        <v>275</v>
      </c>
    </row>
    <row r="25" spans="1:10">
      <c r="A25" s="118" t="s">
        <v>353</v>
      </c>
      <c r="B25" s="119" t="s">
        <v>285</v>
      </c>
      <c r="C25" s="119" t="s">
        <v>354</v>
      </c>
      <c r="D25" s="120" t="s">
        <v>38</v>
      </c>
      <c r="E25" s="120" t="s">
        <v>295</v>
      </c>
      <c r="F25" s="121">
        <v>43073</v>
      </c>
      <c r="G25" s="119" t="s">
        <v>289</v>
      </c>
      <c r="H25" s="119" t="s">
        <v>290</v>
      </c>
      <c r="I25" s="136" t="s">
        <v>355</v>
      </c>
    </row>
    <row r="26" spans="1:10">
      <c r="A26" s="118" t="s">
        <v>356</v>
      </c>
      <c r="B26" s="119" t="s">
        <v>293</v>
      </c>
      <c r="C26" s="119" t="s">
        <v>354</v>
      </c>
      <c r="D26" s="119" t="s">
        <v>74</v>
      </c>
      <c r="E26" s="119" t="s">
        <v>357</v>
      </c>
      <c r="F26" s="121">
        <v>42389</v>
      </c>
      <c r="G26" s="119" t="s">
        <v>296</v>
      </c>
      <c r="H26" s="119" t="s">
        <v>290</v>
      </c>
      <c r="I26" s="136" t="s">
        <v>358</v>
      </c>
    </row>
    <row r="27" spans="1:10">
      <c r="A27" s="118" t="s">
        <v>359</v>
      </c>
      <c r="B27" s="119" t="s">
        <v>317</v>
      </c>
      <c r="C27" s="119" t="s">
        <v>360</v>
      </c>
      <c r="D27" s="120" t="s">
        <v>9</v>
      </c>
      <c r="E27" s="120" t="s">
        <v>295</v>
      </c>
      <c r="F27" s="121">
        <v>42339</v>
      </c>
      <c r="G27" s="119" t="s">
        <v>289</v>
      </c>
      <c r="H27" s="119" t="s">
        <v>290</v>
      </c>
      <c r="I27" s="136" t="s">
        <v>361</v>
      </c>
    </row>
    <row r="28" spans="1:10">
      <c r="A28" s="118" t="s">
        <v>365</v>
      </c>
      <c r="B28" s="119" t="s">
        <v>293</v>
      </c>
      <c r="C28" s="119" t="s">
        <v>363</v>
      </c>
      <c r="D28" s="119" t="s">
        <v>10</v>
      </c>
      <c r="E28" s="119" t="s">
        <v>310</v>
      </c>
      <c r="F28" s="121">
        <v>41261</v>
      </c>
      <c r="G28" s="119" t="s">
        <v>296</v>
      </c>
      <c r="H28" s="119" t="s">
        <v>297</v>
      </c>
      <c r="I28" s="136"/>
    </row>
    <row r="29" spans="1:10">
      <c r="A29" s="118" t="s">
        <v>362</v>
      </c>
      <c r="B29" s="119" t="s">
        <v>285</v>
      </c>
      <c r="C29" s="119" t="s">
        <v>363</v>
      </c>
      <c r="D29" s="120" t="s">
        <v>10</v>
      </c>
      <c r="E29" s="120" t="s">
        <v>310</v>
      </c>
      <c r="F29" s="123"/>
      <c r="G29" s="119" t="s">
        <v>289</v>
      </c>
      <c r="H29" s="119" t="s">
        <v>290</v>
      </c>
      <c r="I29" s="136" t="s">
        <v>364</v>
      </c>
    </row>
    <row r="30" spans="1:10">
      <c r="A30" s="118" t="s">
        <v>366</v>
      </c>
      <c r="B30" s="119" t="s">
        <v>293</v>
      </c>
      <c r="C30" s="119" t="s">
        <v>363</v>
      </c>
      <c r="D30" s="119" t="s">
        <v>107</v>
      </c>
      <c r="E30" s="119" t="s">
        <v>310</v>
      </c>
      <c r="F30" s="123"/>
      <c r="G30" s="119" t="s">
        <v>297</v>
      </c>
      <c r="H30" s="124" t="s">
        <v>297</v>
      </c>
      <c r="I30" s="136" t="s">
        <v>367</v>
      </c>
    </row>
    <row r="31" spans="1:10">
      <c r="A31" s="118" t="s">
        <v>368</v>
      </c>
      <c r="B31" s="119" t="s">
        <v>317</v>
      </c>
      <c r="C31" s="119" t="s">
        <v>369</v>
      </c>
      <c r="D31" s="120" t="s">
        <v>107</v>
      </c>
      <c r="E31" s="120" t="s">
        <v>310</v>
      </c>
      <c r="F31" s="121">
        <v>40434</v>
      </c>
      <c r="G31" s="119" t="s">
        <v>289</v>
      </c>
      <c r="H31" s="119" t="s">
        <v>290</v>
      </c>
      <c r="I31" s="136" t="s">
        <v>370</v>
      </c>
    </row>
    <row r="32" spans="1:10">
      <c r="A32" s="118" t="s">
        <v>374</v>
      </c>
      <c r="B32" s="119" t="s">
        <v>293</v>
      </c>
      <c r="C32" s="119" t="s">
        <v>372</v>
      </c>
      <c r="D32" s="119" t="s">
        <v>6</v>
      </c>
      <c r="E32" s="119" t="s">
        <v>351</v>
      </c>
      <c r="F32" s="121">
        <v>38868</v>
      </c>
      <c r="G32" s="119" t="s">
        <v>296</v>
      </c>
      <c r="H32" s="119" t="s">
        <v>297</v>
      </c>
      <c r="I32" s="136" t="s">
        <v>375</v>
      </c>
    </row>
    <row r="33" spans="1:10">
      <c r="A33" s="118" t="s">
        <v>371</v>
      </c>
      <c r="B33" s="119" t="s">
        <v>317</v>
      </c>
      <c r="C33" s="119" t="s">
        <v>372</v>
      </c>
      <c r="D33" s="120" t="s">
        <v>6</v>
      </c>
      <c r="E33" s="120" t="s">
        <v>351</v>
      </c>
      <c r="F33" s="121">
        <v>38846</v>
      </c>
      <c r="G33" s="119" t="s">
        <v>289</v>
      </c>
      <c r="H33" s="119" t="s">
        <v>290</v>
      </c>
      <c r="I33" s="136" t="s">
        <v>373</v>
      </c>
    </row>
    <row r="34" spans="1:10">
      <c r="A34" s="118" t="s">
        <v>376</v>
      </c>
      <c r="B34" s="119" t="s">
        <v>293</v>
      </c>
      <c r="C34" s="119" t="s">
        <v>377</v>
      </c>
      <c r="D34" s="119" t="s">
        <v>65</v>
      </c>
      <c r="E34" s="119" t="s">
        <v>357</v>
      </c>
      <c r="F34" s="121">
        <v>39853</v>
      </c>
      <c r="G34" s="119" t="s">
        <v>297</v>
      </c>
      <c r="H34" s="119" t="s">
        <v>297</v>
      </c>
      <c r="I34" s="136"/>
    </row>
    <row r="35" spans="1:10">
      <c r="A35" s="118" t="s">
        <v>381</v>
      </c>
      <c r="B35" s="119" t="s">
        <v>293</v>
      </c>
      <c r="C35" s="119" t="s">
        <v>379</v>
      </c>
      <c r="D35" s="119" t="s">
        <v>18</v>
      </c>
      <c r="E35" s="119" t="s">
        <v>301</v>
      </c>
      <c r="F35" s="121">
        <v>44329</v>
      </c>
      <c r="G35" s="119" t="s">
        <v>296</v>
      </c>
      <c r="H35" s="119" t="s">
        <v>297</v>
      </c>
      <c r="I35" s="136"/>
    </row>
    <row r="36" spans="1:10">
      <c r="A36" s="118" t="s">
        <v>378</v>
      </c>
      <c r="B36" s="119" t="s">
        <v>317</v>
      </c>
      <c r="C36" s="119" t="s">
        <v>379</v>
      </c>
      <c r="D36" s="120" t="s">
        <v>18</v>
      </c>
      <c r="E36" s="120" t="s">
        <v>301</v>
      </c>
      <c r="F36" s="123"/>
      <c r="G36" s="119" t="s">
        <v>289</v>
      </c>
      <c r="H36" s="119" t="s">
        <v>297</v>
      </c>
      <c r="I36" s="136" t="s">
        <v>380</v>
      </c>
    </row>
    <row r="37" spans="1:10">
      <c r="A37" s="118" t="s">
        <v>382</v>
      </c>
      <c r="B37" s="119" t="s">
        <v>293</v>
      </c>
      <c r="C37" s="119" t="s">
        <v>383</v>
      </c>
      <c r="D37" s="119" t="s">
        <v>384</v>
      </c>
      <c r="E37" s="119" t="s">
        <v>357</v>
      </c>
      <c r="F37" s="121">
        <v>44116</v>
      </c>
      <c r="G37" s="119" t="s">
        <v>289</v>
      </c>
      <c r="H37" s="119" t="s">
        <v>297</v>
      </c>
      <c r="I37" s="136" t="s">
        <v>385</v>
      </c>
    </row>
    <row r="38" spans="1:10">
      <c r="A38" s="118" t="s">
        <v>386</v>
      </c>
      <c r="B38" s="119" t="s">
        <v>285</v>
      </c>
      <c r="C38" s="119" t="s">
        <v>387</v>
      </c>
      <c r="D38" s="120" t="s">
        <v>388</v>
      </c>
      <c r="E38" s="120" t="s">
        <v>351</v>
      </c>
      <c r="F38" s="121">
        <v>44756</v>
      </c>
      <c r="G38" s="119" t="s">
        <v>289</v>
      </c>
      <c r="H38" s="119" t="s">
        <v>290</v>
      </c>
      <c r="I38" s="136" t="s">
        <v>389</v>
      </c>
    </row>
    <row r="39" spans="1:10">
      <c r="A39" s="118" t="s">
        <v>390</v>
      </c>
      <c r="B39" s="119" t="s">
        <v>293</v>
      </c>
      <c r="C39" s="119" t="s">
        <v>391</v>
      </c>
      <c r="D39" s="119" t="s">
        <v>102</v>
      </c>
      <c r="E39" s="119" t="s">
        <v>301</v>
      </c>
      <c r="F39" s="121">
        <v>40372</v>
      </c>
      <c r="G39" s="119" t="s">
        <v>297</v>
      </c>
      <c r="H39" s="119" t="s">
        <v>297</v>
      </c>
      <c r="I39" s="136"/>
      <c r="J39" s="115" t="s">
        <v>275</v>
      </c>
    </row>
    <row r="40" spans="1:10">
      <c r="A40" s="118" t="s">
        <v>392</v>
      </c>
      <c r="B40" s="119" t="s">
        <v>293</v>
      </c>
      <c r="C40" s="119" t="s">
        <v>393</v>
      </c>
      <c r="D40" s="119" t="s">
        <v>46</v>
      </c>
      <c r="E40" s="119" t="s">
        <v>295</v>
      </c>
      <c r="F40" s="121">
        <v>38528</v>
      </c>
      <c r="G40" s="119" t="s">
        <v>296</v>
      </c>
      <c r="H40" s="119" t="s">
        <v>297</v>
      </c>
      <c r="I40" s="136" t="s">
        <v>394</v>
      </c>
    </row>
    <row r="41" spans="1:10">
      <c r="A41" s="118" t="s">
        <v>395</v>
      </c>
      <c r="B41" s="119" t="s">
        <v>285</v>
      </c>
      <c r="C41" s="119" t="s">
        <v>396</v>
      </c>
      <c r="D41" s="120" t="s">
        <v>114</v>
      </c>
      <c r="E41" s="120" t="s">
        <v>351</v>
      </c>
      <c r="F41" s="121">
        <v>39967</v>
      </c>
      <c r="G41" s="119" t="s">
        <v>289</v>
      </c>
      <c r="H41" s="119" t="s">
        <v>290</v>
      </c>
      <c r="I41" s="136" t="s">
        <v>397</v>
      </c>
      <c r="J41" s="115" t="s">
        <v>275</v>
      </c>
    </row>
    <row r="42" spans="1:10">
      <c r="A42" s="118" t="s">
        <v>401</v>
      </c>
      <c r="B42" s="119" t="s">
        <v>293</v>
      </c>
      <c r="C42" s="119" t="s">
        <v>399</v>
      </c>
      <c r="D42" s="119" t="s">
        <v>18</v>
      </c>
      <c r="E42" s="119" t="s">
        <v>301</v>
      </c>
      <c r="F42" s="121">
        <v>44720</v>
      </c>
      <c r="G42" s="119" t="s">
        <v>296</v>
      </c>
      <c r="H42" s="119" t="s">
        <v>297</v>
      </c>
      <c r="I42" s="136" t="s">
        <v>402</v>
      </c>
    </row>
    <row r="43" spans="1:10">
      <c r="A43" s="118" t="s">
        <v>398</v>
      </c>
      <c r="B43" s="119" t="s">
        <v>317</v>
      </c>
      <c r="C43" s="119" t="s">
        <v>399</v>
      </c>
      <c r="D43" s="120" t="s">
        <v>18</v>
      </c>
      <c r="E43" s="120" t="s">
        <v>301</v>
      </c>
      <c r="F43" s="121">
        <v>42668</v>
      </c>
      <c r="G43" s="119" t="s">
        <v>289</v>
      </c>
      <c r="H43" s="119" t="s">
        <v>290</v>
      </c>
      <c r="I43" s="136" t="s">
        <v>400</v>
      </c>
    </row>
    <row r="44" spans="1:10">
      <c r="A44" s="118" t="s">
        <v>403</v>
      </c>
      <c r="B44" s="119" t="s">
        <v>317</v>
      </c>
      <c r="C44" s="119" t="s">
        <v>404</v>
      </c>
      <c r="D44" s="120" t="s">
        <v>18</v>
      </c>
      <c r="E44" s="120" t="s">
        <v>301</v>
      </c>
      <c r="F44" s="121">
        <v>38453</v>
      </c>
      <c r="G44" s="119" t="s">
        <v>297</v>
      </c>
      <c r="H44" s="124" t="s">
        <v>297</v>
      </c>
      <c r="I44" s="136"/>
    </row>
    <row r="45" spans="1:10">
      <c r="A45" s="118" t="s">
        <v>405</v>
      </c>
      <c r="B45" s="119" t="s">
        <v>293</v>
      </c>
      <c r="C45" s="119" t="s">
        <v>406</v>
      </c>
      <c r="D45" s="119" t="s">
        <v>25</v>
      </c>
      <c r="E45" s="119" t="s">
        <v>324</v>
      </c>
      <c r="F45" s="121">
        <v>44721</v>
      </c>
      <c r="G45" s="119" t="s">
        <v>296</v>
      </c>
      <c r="H45" s="119" t="s">
        <v>297</v>
      </c>
      <c r="I45" s="136" t="s">
        <v>407</v>
      </c>
    </row>
    <row r="46" spans="1:10">
      <c r="A46" s="118" t="s">
        <v>408</v>
      </c>
      <c r="B46" s="119" t="s">
        <v>293</v>
      </c>
      <c r="C46" s="119" t="s">
        <v>409</v>
      </c>
      <c r="D46" s="119" t="s">
        <v>12</v>
      </c>
      <c r="E46" s="119" t="s">
        <v>324</v>
      </c>
      <c r="F46" s="121">
        <v>40281</v>
      </c>
      <c r="G46" s="119" t="s">
        <v>296</v>
      </c>
      <c r="H46" s="119" t="s">
        <v>297</v>
      </c>
      <c r="I46" s="136" t="s">
        <v>410</v>
      </c>
    </row>
    <row r="47" spans="1:10">
      <c r="A47" s="118" t="s">
        <v>411</v>
      </c>
      <c r="B47" s="119" t="s">
        <v>293</v>
      </c>
      <c r="C47" s="119" t="s">
        <v>409</v>
      </c>
      <c r="D47" s="119" t="s">
        <v>106</v>
      </c>
      <c r="E47" s="119" t="s">
        <v>324</v>
      </c>
      <c r="F47" s="121">
        <v>38552</v>
      </c>
      <c r="G47" s="119" t="s">
        <v>296</v>
      </c>
      <c r="H47" s="119" t="s">
        <v>297</v>
      </c>
      <c r="I47" s="136"/>
    </row>
    <row r="48" spans="1:10">
      <c r="A48" s="118" t="s">
        <v>412</v>
      </c>
      <c r="B48" s="119" t="s">
        <v>293</v>
      </c>
      <c r="C48" s="119" t="s">
        <v>413</v>
      </c>
      <c r="D48" s="119" t="s">
        <v>65</v>
      </c>
      <c r="E48" s="119" t="s">
        <v>357</v>
      </c>
      <c r="F48" s="121">
        <v>43535</v>
      </c>
      <c r="G48" s="119" t="s">
        <v>296</v>
      </c>
      <c r="H48" s="119" t="s">
        <v>290</v>
      </c>
      <c r="I48" s="136" t="s">
        <v>414</v>
      </c>
    </row>
    <row r="49" spans="1:9">
      <c r="A49" s="118" t="s">
        <v>415</v>
      </c>
      <c r="B49" s="119" t="s">
        <v>293</v>
      </c>
      <c r="C49" s="119" t="s">
        <v>416</v>
      </c>
      <c r="D49" s="119" t="s">
        <v>29</v>
      </c>
      <c r="E49" s="119" t="s">
        <v>310</v>
      </c>
      <c r="F49" s="123"/>
      <c r="G49" s="119" t="s">
        <v>297</v>
      </c>
      <c r="H49" s="119" t="s">
        <v>297</v>
      </c>
      <c r="I49" s="136" t="s">
        <v>417</v>
      </c>
    </row>
    <row r="50" spans="1:9">
      <c r="A50" s="118" t="s">
        <v>420</v>
      </c>
      <c r="B50" s="119" t="s">
        <v>293</v>
      </c>
      <c r="C50" s="119" t="s">
        <v>419</v>
      </c>
      <c r="D50" s="119" t="s">
        <v>65</v>
      </c>
      <c r="E50" s="119" t="s">
        <v>357</v>
      </c>
      <c r="F50" s="121">
        <v>44844</v>
      </c>
      <c r="G50" s="119" t="s">
        <v>296</v>
      </c>
      <c r="H50" s="119" t="s">
        <v>297</v>
      </c>
      <c r="I50" s="136"/>
    </row>
    <row r="51" spans="1:9">
      <c r="A51" s="118" t="s">
        <v>418</v>
      </c>
      <c r="B51" s="119" t="s">
        <v>317</v>
      </c>
      <c r="C51" s="119" t="s">
        <v>419</v>
      </c>
      <c r="D51" s="120" t="s">
        <v>65</v>
      </c>
      <c r="E51" s="120" t="s">
        <v>357</v>
      </c>
      <c r="F51" s="121">
        <v>39874</v>
      </c>
      <c r="G51" s="119" t="s">
        <v>297</v>
      </c>
      <c r="H51" s="119" t="s">
        <v>297</v>
      </c>
      <c r="I51" s="136"/>
    </row>
    <row r="52" spans="1:9">
      <c r="A52" s="118" t="s">
        <v>421</v>
      </c>
      <c r="B52" s="119" t="s">
        <v>293</v>
      </c>
      <c r="C52" s="119" t="s">
        <v>422</v>
      </c>
      <c r="D52" s="119" t="s">
        <v>14</v>
      </c>
      <c r="E52" s="119" t="s">
        <v>351</v>
      </c>
      <c r="F52" s="121">
        <v>40115</v>
      </c>
      <c r="G52" s="119" t="s">
        <v>296</v>
      </c>
      <c r="H52" s="119" t="s">
        <v>290</v>
      </c>
      <c r="I52" s="136" t="s">
        <v>423</v>
      </c>
    </row>
    <row r="53" spans="1:9">
      <c r="A53" s="118" t="s">
        <v>427</v>
      </c>
      <c r="B53" s="119" t="s">
        <v>293</v>
      </c>
      <c r="C53" s="119" t="s">
        <v>425</v>
      </c>
      <c r="D53" s="119" t="s">
        <v>41</v>
      </c>
      <c r="E53" s="119" t="s">
        <v>301</v>
      </c>
      <c r="F53" s="121">
        <v>43537</v>
      </c>
      <c r="G53" s="119" t="s">
        <v>296</v>
      </c>
      <c r="H53" s="119" t="s">
        <v>290</v>
      </c>
      <c r="I53" s="136"/>
    </row>
    <row r="54" spans="1:9">
      <c r="A54" s="118" t="s">
        <v>424</v>
      </c>
      <c r="B54" s="119" t="s">
        <v>285</v>
      </c>
      <c r="C54" s="119" t="s">
        <v>425</v>
      </c>
      <c r="D54" s="120" t="s">
        <v>41</v>
      </c>
      <c r="E54" s="120" t="s">
        <v>301</v>
      </c>
      <c r="F54" s="121">
        <v>43320</v>
      </c>
      <c r="G54" s="119" t="s">
        <v>289</v>
      </c>
      <c r="H54" s="119" t="s">
        <v>290</v>
      </c>
      <c r="I54" s="136" t="s">
        <v>426</v>
      </c>
    </row>
    <row r="55" spans="1:9">
      <c r="A55" s="118" t="s">
        <v>428</v>
      </c>
      <c r="B55" s="119" t="s">
        <v>293</v>
      </c>
      <c r="C55" s="119" t="s">
        <v>429</v>
      </c>
      <c r="D55" s="119" t="s">
        <v>114</v>
      </c>
      <c r="E55" s="119" t="s">
        <v>351</v>
      </c>
      <c r="F55" s="121">
        <v>40007</v>
      </c>
      <c r="G55" s="119" t="s">
        <v>296</v>
      </c>
      <c r="H55" s="119" t="s">
        <v>297</v>
      </c>
      <c r="I55" s="136" t="s">
        <v>430</v>
      </c>
    </row>
    <row r="56" spans="1:9" ht="30">
      <c r="A56" s="118" t="s">
        <v>431</v>
      </c>
      <c r="B56" s="119" t="s">
        <v>285</v>
      </c>
      <c r="C56" s="119" t="s">
        <v>432</v>
      </c>
      <c r="D56" s="120" t="s">
        <v>433</v>
      </c>
      <c r="E56" s="120" t="s">
        <v>357</v>
      </c>
      <c r="F56" s="121">
        <v>45245</v>
      </c>
      <c r="G56" s="119" t="s">
        <v>289</v>
      </c>
      <c r="H56" s="119" t="s">
        <v>290</v>
      </c>
      <c r="I56" s="136" t="s">
        <v>434</v>
      </c>
    </row>
    <row r="57" spans="1:9">
      <c r="A57" s="118" t="s">
        <v>435</v>
      </c>
      <c r="B57" s="119" t="s">
        <v>293</v>
      </c>
      <c r="C57" s="119" t="s">
        <v>436</v>
      </c>
      <c r="D57" s="119" t="s">
        <v>68</v>
      </c>
      <c r="E57" s="119" t="s">
        <v>301</v>
      </c>
      <c r="F57" s="121">
        <v>40317</v>
      </c>
      <c r="G57" s="119" t="s">
        <v>296</v>
      </c>
      <c r="H57" s="119" t="s">
        <v>297</v>
      </c>
      <c r="I57" s="136" t="s">
        <v>437</v>
      </c>
    </row>
    <row r="58" spans="1:9">
      <c r="A58" s="118" t="s">
        <v>438</v>
      </c>
      <c r="B58" s="119" t="s">
        <v>285</v>
      </c>
      <c r="C58" s="119" t="s">
        <v>439</v>
      </c>
      <c r="D58" s="120" t="s">
        <v>120</v>
      </c>
      <c r="E58" s="120" t="s">
        <v>310</v>
      </c>
      <c r="F58" s="121">
        <v>43241</v>
      </c>
      <c r="G58" s="119" t="s">
        <v>289</v>
      </c>
      <c r="H58" s="119" t="s">
        <v>290</v>
      </c>
      <c r="I58" s="136" t="s">
        <v>440</v>
      </c>
    </row>
    <row r="59" spans="1:9">
      <c r="A59" s="118" t="s">
        <v>441</v>
      </c>
      <c r="B59" s="119" t="s">
        <v>293</v>
      </c>
      <c r="C59" s="119" t="s">
        <v>439</v>
      </c>
      <c r="D59" s="119" t="s">
        <v>120</v>
      </c>
      <c r="E59" s="119" t="s">
        <v>310</v>
      </c>
      <c r="F59" s="121">
        <v>41659</v>
      </c>
      <c r="G59" s="119" t="s">
        <v>296</v>
      </c>
      <c r="H59" s="119" t="s">
        <v>297</v>
      </c>
      <c r="I59" s="136" t="s">
        <v>442</v>
      </c>
    </row>
    <row r="60" spans="1:9">
      <c r="A60" s="118" t="s">
        <v>443</v>
      </c>
      <c r="B60" s="119" t="s">
        <v>317</v>
      </c>
      <c r="C60" s="119" t="s">
        <v>444</v>
      </c>
      <c r="D60" s="120" t="s">
        <v>30</v>
      </c>
      <c r="E60" s="120" t="s">
        <v>307</v>
      </c>
      <c r="F60" s="121">
        <v>43900</v>
      </c>
      <c r="G60" s="119" t="s">
        <v>289</v>
      </c>
      <c r="H60" s="119" t="s">
        <v>290</v>
      </c>
      <c r="I60" s="136" t="s">
        <v>445</v>
      </c>
    </row>
    <row r="61" spans="1:9">
      <c r="A61" s="118" t="s">
        <v>446</v>
      </c>
      <c r="B61" s="119" t="s">
        <v>293</v>
      </c>
      <c r="C61" s="119" t="s">
        <v>444</v>
      </c>
      <c r="D61" s="119" t="s">
        <v>30</v>
      </c>
      <c r="E61" s="119" t="s">
        <v>307</v>
      </c>
      <c r="F61" s="121">
        <v>38453</v>
      </c>
      <c r="G61" s="119" t="s">
        <v>296</v>
      </c>
      <c r="H61" s="119" t="s">
        <v>297</v>
      </c>
      <c r="I61" s="136" t="s">
        <v>447</v>
      </c>
    </row>
    <row r="62" spans="1:9">
      <c r="A62" s="118" t="s">
        <v>448</v>
      </c>
      <c r="B62" s="119" t="s">
        <v>293</v>
      </c>
      <c r="C62" s="119" t="s">
        <v>449</v>
      </c>
      <c r="D62" s="119" t="s">
        <v>102</v>
      </c>
      <c r="E62" s="119" t="s">
        <v>301</v>
      </c>
      <c r="F62" s="121">
        <v>40245</v>
      </c>
      <c r="G62" s="119" t="s">
        <v>296</v>
      </c>
      <c r="H62" s="119" t="s">
        <v>297</v>
      </c>
      <c r="I62" s="136"/>
    </row>
    <row r="63" spans="1:9">
      <c r="A63" s="118" t="s">
        <v>453</v>
      </c>
      <c r="B63" s="119" t="s">
        <v>293</v>
      </c>
      <c r="C63" s="119" t="s">
        <v>451</v>
      </c>
      <c r="D63" s="119" t="s">
        <v>40</v>
      </c>
      <c r="E63" s="119" t="s">
        <v>307</v>
      </c>
      <c r="F63" s="121">
        <v>39428</v>
      </c>
      <c r="G63" s="119" t="s">
        <v>296</v>
      </c>
      <c r="H63" s="119" t="s">
        <v>297</v>
      </c>
      <c r="I63" s="136"/>
    </row>
    <row r="64" spans="1:9">
      <c r="A64" s="118" t="s">
        <v>450</v>
      </c>
      <c r="B64" s="119" t="s">
        <v>317</v>
      </c>
      <c r="C64" s="119" t="s">
        <v>451</v>
      </c>
      <c r="D64" s="120" t="s">
        <v>40</v>
      </c>
      <c r="E64" s="120" t="s">
        <v>307</v>
      </c>
      <c r="F64" s="121">
        <v>38112</v>
      </c>
      <c r="G64" s="119" t="s">
        <v>289</v>
      </c>
      <c r="H64" s="119" t="s">
        <v>290</v>
      </c>
      <c r="I64" s="136" t="s">
        <v>452</v>
      </c>
    </row>
    <row r="65" spans="1:9">
      <c r="A65" s="118" t="s">
        <v>454</v>
      </c>
      <c r="B65" s="119" t="s">
        <v>293</v>
      </c>
      <c r="C65" s="119" t="s">
        <v>455</v>
      </c>
      <c r="D65" s="119" t="s">
        <v>6</v>
      </c>
      <c r="E65" s="119" t="s">
        <v>351</v>
      </c>
      <c r="F65" s="123"/>
      <c r="G65" s="119" t="s">
        <v>297</v>
      </c>
      <c r="H65" s="119" t="s">
        <v>297</v>
      </c>
      <c r="I65" s="136" t="s">
        <v>456</v>
      </c>
    </row>
    <row r="66" spans="1:9">
      <c r="A66" s="118" t="s">
        <v>461</v>
      </c>
      <c r="B66" s="119" t="s">
        <v>293</v>
      </c>
      <c r="C66" s="119" t="s">
        <v>458</v>
      </c>
      <c r="D66" s="119" t="s">
        <v>17</v>
      </c>
      <c r="E66" s="119" t="s">
        <v>459</v>
      </c>
      <c r="F66" s="121">
        <v>43348</v>
      </c>
      <c r="G66" s="119" t="s">
        <v>296</v>
      </c>
      <c r="H66" s="119" t="s">
        <v>290</v>
      </c>
      <c r="I66" s="136" t="s">
        <v>462</v>
      </c>
    </row>
    <row r="67" spans="1:9">
      <c r="A67" s="118" t="s">
        <v>457</v>
      </c>
      <c r="B67" s="119" t="s">
        <v>317</v>
      </c>
      <c r="C67" s="119" t="s">
        <v>458</v>
      </c>
      <c r="D67" s="120" t="s">
        <v>17</v>
      </c>
      <c r="E67" s="120" t="s">
        <v>459</v>
      </c>
      <c r="F67" s="121">
        <v>37725</v>
      </c>
      <c r="G67" s="119" t="s">
        <v>289</v>
      </c>
      <c r="H67" s="119" t="s">
        <v>290</v>
      </c>
      <c r="I67" s="136" t="s">
        <v>460</v>
      </c>
    </row>
    <row r="68" spans="1:9">
      <c r="A68" s="118" t="s">
        <v>463</v>
      </c>
      <c r="B68" s="119" t="s">
        <v>293</v>
      </c>
      <c r="C68" s="119" t="s">
        <v>464</v>
      </c>
      <c r="D68" s="119" t="s">
        <v>24</v>
      </c>
      <c r="E68" s="119" t="s">
        <v>301</v>
      </c>
      <c r="F68" s="121">
        <v>44300</v>
      </c>
      <c r="G68" s="119" t="s">
        <v>297</v>
      </c>
      <c r="H68" s="119" t="s">
        <v>297</v>
      </c>
      <c r="I68" s="136"/>
    </row>
    <row r="69" spans="1:9">
      <c r="A69" s="118" t="s">
        <v>465</v>
      </c>
      <c r="B69" s="119" t="s">
        <v>293</v>
      </c>
      <c r="C69" s="119" t="s">
        <v>466</v>
      </c>
      <c r="D69" s="119" t="s">
        <v>102</v>
      </c>
      <c r="E69" s="119" t="s">
        <v>301</v>
      </c>
      <c r="F69" s="121">
        <v>40289</v>
      </c>
      <c r="G69" s="119" t="s">
        <v>297</v>
      </c>
      <c r="H69" s="119" t="s">
        <v>297</v>
      </c>
      <c r="I69" s="136" t="s">
        <v>467</v>
      </c>
    </row>
    <row r="70" spans="1:9">
      <c r="A70" s="118" t="s">
        <v>468</v>
      </c>
      <c r="B70" s="119" t="s">
        <v>317</v>
      </c>
      <c r="C70" s="119" t="s">
        <v>469</v>
      </c>
      <c r="D70" s="120" t="s">
        <v>31</v>
      </c>
      <c r="E70" s="120" t="s">
        <v>301</v>
      </c>
      <c r="F70" s="121">
        <v>44482</v>
      </c>
      <c r="G70" s="119" t="s">
        <v>289</v>
      </c>
      <c r="H70" s="119" t="s">
        <v>297</v>
      </c>
      <c r="I70" s="136"/>
    </row>
    <row r="71" spans="1:9">
      <c r="A71" s="118" t="s">
        <v>470</v>
      </c>
      <c r="B71" s="119" t="s">
        <v>293</v>
      </c>
      <c r="C71" s="119" t="s">
        <v>469</v>
      </c>
      <c r="D71" s="119" t="s">
        <v>31</v>
      </c>
      <c r="E71" s="119" t="s">
        <v>301</v>
      </c>
      <c r="F71" s="121">
        <v>40128</v>
      </c>
      <c r="G71" s="119" t="s">
        <v>297</v>
      </c>
      <c r="H71" s="119" t="s">
        <v>297</v>
      </c>
      <c r="I71" s="136"/>
    </row>
    <row r="72" spans="1:9">
      <c r="A72" s="118" t="s">
        <v>471</v>
      </c>
      <c r="B72" s="119" t="s">
        <v>293</v>
      </c>
      <c r="C72" s="119" t="s">
        <v>472</v>
      </c>
      <c r="D72" s="119" t="s">
        <v>14</v>
      </c>
      <c r="E72" s="119" t="s">
        <v>351</v>
      </c>
      <c r="F72" s="121">
        <v>40154</v>
      </c>
      <c r="G72" s="119" t="s">
        <v>297</v>
      </c>
      <c r="H72" s="119" t="s">
        <v>297</v>
      </c>
      <c r="I72" s="136" t="s">
        <v>473</v>
      </c>
    </row>
    <row r="73" spans="1:9">
      <c r="A73" s="118" t="s">
        <v>474</v>
      </c>
      <c r="B73" s="119" t="s">
        <v>293</v>
      </c>
      <c r="C73" s="119" t="s">
        <v>475</v>
      </c>
      <c r="D73" s="119" t="s">
        <v>384</v>
      </c>
      <c r="E73" s="119" t="s">
        <v>357</v>
      </c>
      <c r="F73" s="121">
        <v>39601</v>
      </c>
      <c r="G73" s="119" t="s">
        <v>289</v>
      </c>
      <c r="H73" s="119" t="s">
        <v>297</v>
      </c>
      <c r="I73" s="136" t="s">
        <v>476</v>
      </c>
    </row>
    <row r="74" spans="1:9">
      <c r="A74" s="118" t="s">
        <v>477</v>
      </c>
      <c r="B74" s="119" t="s">
        <v>293</v>
      </c>
      <c r="C74" s="119" t="s">
        <v>478</v>
      </c>
      <c r="D74" s="119" t="s">
        <v>22</v>
      </c>
      <c r="E74" s="119" t="s">
        <v>459</v>
      </c>
      <c r="F74" s="121">
        <v>38729</v>
      </c>
      <c r="G74" s="119" t="s">
        <v>296</v>
      </c>
      <c r="H74" s="119" t="s">
        <v>290</v>
      </c>
      <c r="I74" s="136" t="s">
        <v>479</v>
      </c>
    </row>
    <row r="75" spans="1:9">
      <c r="A75" s="118" t="s">
        <v>480</v>
      </c>
      <c r="B75" s="119" t="s">
        <v>285</v>
      </c>
      <c r="C75" s="119" t="s">
        <v>5</v>
      </c>
      <c r="D75" s="120" t="s">
        <v>481</v>
      </c>
      <c r="E75" s="120" t="s">
        <v>324</v>
      </c>
      <c r="F75" s="121">
        <v>42782</v>
      </c>
      <c r="G75" s="119" t="s">
        <v>289</v>
      </c>
      <c r="H75" s="119" t="s">
        <v>290</v>
      </c>
      <c r="I75" s="136" t="s">
        <v>482</v>
      </c>
    </row>
    <row r="76" spans="1:9">
      <c r="A76" s="119" t="s">
        <v>3047</v>
      </c>
      <c r="B76" s="119" t="s">
        <v>0</v>
      </c>
      <c r="C76" s="119" t="s">
        <v>5</v>
      </c>
      <c r="D76" s="119" t="s">
        <v>5</v>
      </c>
      <c r="E76" s="119" t="s">
        <v>324</v>
      </c>
      <c r="F76" s="121">
        <v>42719</v>
      </c>
      <c r="G76" s="119" t="s">
        <v>296</v>
      </c>
      <c r="H76" s="119" t="s">
        <v>290</v>
      </c>
      <c r="I76" s="136" t="s">
        <v>3048</v>
      </c>
    </row>
    <row r="77" spans="1:9">
      <c r="A77" s="118" t="s">
        <v>483</v>
      </c>
      <c r="B77" s="119" t="s">
        <v>293</v>
      </c>
      <c r="C77" s="119" t="s">
        <v>5</v>
      </c>
      <c r="D77" s="119" t="s">
        <v>5</v>
      </c>
      <c r="E77" s="119" t="s">
        <v>324</v>
      </c>
      <c r="F77" s="121">
        <v>38666</v>
      </c>
      <c r="G77" s="119" t="s">
        <v>296</v>
      </c>
      <c r="H77" s="119" t="s">
        <v>297</v>
      </c>
      <c r="I77" s="136"/>
    </row>
    <row r="78" spans="1:9">
      <c r="A78" s="118" t="s">
        <v>484</v>
      </c>
      <c r="B78" s="119" t="s">
        <v>317</v>
      </c>
      <c r="C78" s="119" t="s">
        <v>485</v>
      </c>
      <c r="D78" s="120" t="s">
        <v>9</v>
      </c>
      <c r="E78" s="120" t="s">
        <v>295</v>
      </c>
      <c r="F78" s="121">
        <v>42451</v>
      </c>
      <c r="G78" s="119" t="s">
        <v>289</v>
      </c>
      <c r="H78" s="119" t="s">
        <v>290</v>
      </c>
      <c r="I78" s="136" t="s">
        <v>486</v>
      </c>
    </row>
    <row r="79" spans="1:9">
      <c r="A79" s="118" t="s">
        <v>487</v>
      </c>
      <c r="B79" s="119" t="s">
        <v>293</v>
      </c>
      <c r="C79" s="119" t="s">
        <v>488</v>
      </c>
      <c r="D79" s="119" t="s">
        <v>46</v>
      </c>
      <c r="E79" s="119" t="s">
        <v>295</v>
      </c>
      <c r="F79" s="121">
        <v>38301</v>
      </c>
      <c r="G79" s="119" t="s">
        <v>296</v>
      </c>
      <c r="H79" s="119" t="s">
        <v>290</v>
      </c>
      <c r="I79" s="136" t="s">
        <v>489</v>
      </c>
    </row>
    <row r="80" spans="1:9">
      <c r="A80" s="118" t="s">
        <v>490</v>
      </c>
      <c r="B80" s="119" t="s">
        <v>317</v>
      </c>
      <c r="C80" s="119" t="s">
        <v>491</v>
      </c>
      <c r="D80" s="120" t="s">
        <v>108</v>
      </c>
      <c r="E80" s="120" t="s">
        <v>301</v>
      </c>
      <c r="F80" s="121">
        <v>44676</v>
      </c>
      <c r="G80" s="119" t="s">
        <v>289</v>
      </c>
      <c r="H80" s="119" t="s">
        <v>290</v>
      </c>
      <c r="I80" s="136" t="s">
        <v>492</v>
      </c>
    </row>
    <row r="81" spans="1:9">
      <c r="A81" s="118" t="s">
        <v>493</v>
      </c>
      <c r="B81" s="119" t="s">
        <v>293</v>
      </c>
      <c r="C81" s="119" t="s">
        <v>494</v>
      </c>
      <c r="D81" s="119" t="s">
        <v>60</v>
      </c>
      <c r="E81" s="119" t="s">
        <v>324</v>
      </c>
      <c r="F81" s="121">
        <v>45057</v>
      </c>
      <c r="G81" s="119" t="s">
        <v>296</v>
      </c>
      <c r="H81" s="119" t="s">
        <v>290</v>
      </c>
      <c r="I81" s="136" t="s">
        <v>495</v>
      </c>
    </row>
    <row r="82" spans="1:9">
      <c r="A82" s="118" t="s">
        <v>499</v>
      </c>
      <c r="B82" s="119" t="s">
        <v>293</v>
      </c>
      <c r="C82" s="119" t="s">
        <v>497</v>
      </c>
      <c r="D82" s="119" t="s">
        <v>384</v>
      </c>
      <c r="E82" s="119" t="s">
        <v>357</v>
      </c>
      <c r="F82" s="121">
        <v>41617</v>
      </c>
      <c r="G82" s="119" t="s">
        <v>289</v>
      </c>
      <c r="H82" s="119" t="s">
        <v>297</v>
      </c>
      <c r="I82" s="136"/>
    </row>
    <row r="83" spans="1:9">
      <c r="A83" s="118" t="s">
        <v>496</v>
      </c>
      <c r="B83" s="119" t="s">
        <v>293</v>
      </c>
      <c r="C83" s="119" t="s">
        <v>497</v>
      </c>
      <c r="D83" s="119" t="s">
        <v>14</v>
      </c>
      <c r="E83" s="119" t="s">
        <v>351</v>
      </c>
      <c r="F83" s="121">
        <v>40135</v>
      </c>
      <c r="G83" s="119" t="s">
        <v>297</v>
      </c>
      <c r="H83" s="119" t="s">
        <v>297</v>
      </c>
      <c r="I83" s="136" t="s">
        <v>498</v>
      </c>
    </row>
    <row r="84" spans="1:9">
      <c r="A84" s="118" t="s">
        <v>500</v>
      </c>
      <c r="B84" s="119" t="s">
        <v>317</v>
      </c>
      <c r="C84" s="119" t="s">
        <v>501</v>
      </c>
      <c r="D84" s="120" t="s">
        <v>31</v>
      </c>
      <c r="E84" s="120" t="s">
        <v>301</v>
      </c>
      <c r="F84" s="123"/>
      <c r="G84" s="119" t="s">
        <v>289</v>
      </c>
      <c r="H84" s="119" t="s">
        <v>290</v>
      </c>
      <c r="I84" s="136" t="s">
        <v>502</v>
      </c>
    </row>
    <row r="85" spans="1:9">
      <c r="A85" s="118" t="s">
        <v>503</v>
      </c>
      <c r="B85" s="119" t="s">
        <v>293</v>
      </c>
      <c r="C85" s="119" t="s">
        <v>501</v>
      </c>
      <c r="D85" s="119" t="s">
        <v>31</v>
      </c>
      <c r="E85" s="119" t="s">
        <v>301</v>
      </c>
      <c r="F85" s="123"/>
      <c r="G85" s="119" t="s">
        <v>289</v>
      </c>
      <c r="H85" s="119" t="s">
        <v>297</v>
      </c>
      <c r="I85" s="136"/>
    </row>
    <row r="86" spans="1:9">
      <c r="A86" s="118" t="s">
        <v>504</v>
      </c>
      <c r="B86" s="119" t="s">
        <v>285</v>
      </c>
      <c r="C86" s="119" t="s">
        <v>505</v>
      </c>
      <c r="D86" s="120" t="s">
        <v>388</v>
      </c>
      <c r="E86" s="120" t="s">
        <v>351</v>
      </c>
      <c r="F86" s="121">
        <v>40064</v>
      </c>
      <c r="G86" s="119" t="s">
        <v>289</v>
      </c>
      <c r="H86" s="124" t="s">
        <v>297</v>
      </c>
      <c r="I86" s="136" t="s">
        <v>506</v>
      </c>
    </row>
    <row r="87" spans="1:9">
      <c r="A87" s="118" t="s">
        <v>510</v>
      </c>
      <c r="B87" s="119" t="s">
        <v>293</v>
      </c>
      <c r="C87" s="119" t="s">
        <v>508</v>
      </c>
      <c r="D87" s="119" t="s">
        <v>123</v>
      </c>
      <c r="E87" s="119" t="s">
        <v>357</v>
      </c>
      <c r="F87" s="121">
        <v>43538</v>
      </c>
      <c r="G87" s="119" t="s">
        <v>296</v>
      </c>
      <c r="H87" s="119" t="s">
        <v>297</v>
      </c>
      <c r="I87" s="136" t="s">
        <v>511</v>
      </c>
    </row>
    <row r="88" spans="1:9">
      <c r="A88" s="118" t="s">
        <v>507</v>
      </c>
      <c r="B88" s="119" t="s">
        <v>293</v>
      </c>
      <c r="C88" s="119" t="s">
        <v>508</v>
      </c>
      <c r="D88" s="119" t="s">
        <v>100</v>
      </c>
      <c r="E88" s="119" t="s">
        <v>295</v>
      </c>
      <c r="F88" s="121">
        <v>40266</v>
      </c>
      <c r="G88" s="119" t="s">
        <v>296</v>
      </c>
      <c r="H88" s="119" t="s">
        <v>297</v>
      </c>
      <c r="I88" s="136"/>
    </row>
    <row r="89" spans="1:9">
      <c r="A89" s="118" t="s">
        <v>509</v>
      </c>
      <c r="B89" s="119" t="s">
        <v>293</v>
      </c>
      <c r="C89" s="119" t="s">
        <v>508</v>
      </c>
      <c r="D89" s="119" t="s">
        <v>119</v>
      </c>
      <c r="E89" s="119" t="s">
        <v>324</v>
      </c>
      <c r="F89" s="123"/>
      <c r="G89" s="119" t="s">
        <v>297</v>
      </c>
      <c r="H89" s="119" t="s">
        <v>297</v>
      </c>
      <c r="I89" s="136"/>
    </row>
    <row r="90" spans="1:9">
      <c r="A90" s="118" t="s">
        <v>512</v>
      </c>
      <c r="B90" s="119" t="s">
        <v>317</v>
      </c>
      <c r="C90" s="119" t="s">
        <v>513</v>
      </c>
      <c r="D90" s="120" t="s">
        <v>30</v>
      </c>
      <c r="E90" s="120" t="s">
        <v>307</v>
      </c>
      <c r="F90" s="121">
        <v>38243</v>
      </c>
      <c r="G90" s="119" t="s">
        <v>289</v>
      </c>
      <c r="H90" s="119" t="s">
        <v>290</v>
      </c>
      <c r="I90" s="136" t="s">
        <v>514</v>
      </c>
    </row>
    <row r="91" spans="1:9">
      <c r="A91" s="118" t="s">
        <v>515</v>
      </c>
      <c r="B91" s="119" t="s">
        <v>293</v>
      </c>
      <c r="C91" s="119" t="s">
        <v>516</v>
      </c>
      <c r="D91" s="119" t="s">
        <v>117</v>
      </c>
      <c r="E91" s="119" t="s">
        <v>459</v>
      </c>
      <c r="F91" s="121">
        <v>38663</v>
      </c>
      <c r="G91" s="119" t="s">
        <v>289</v>
      </c>
      <c r="H91" s="119" t="s">
        <v>297</v>
      </c>
      <c r="I91" s="136" t="s">
        <v>517</v>
      </c>
    </row>
    <row r="92" spans="1:9">
      <c r="A92" s="118" t="s">
        <v>518</v>
      </c>
      <c r="B92" s="119" t="s">
        <v>293</v>
      </c>
      <c r="C92" s="119" t="s">
        <v>519</v>
      </c>
      <c r="D92" s="119" t="s">
        <v>34</v>
      </c>
      <c r="E92" s="119" t="s">
        <v>459</v>
      </c>
      <c r="F92" s="121">
        <v>43719</v>
      </c>
      <c r="G92" s="119" t="s">
        <v>296</v>
      </c>
      <c r="H92" s="119" t="s">
        <v>297</v>
      </c>
      <c r="I92" s="136" t="s">
        <v>520</v>
      </c>
    </row>
    <row r="93" spans="1:9">
      <c r="A93" s="119" t="s">
        <v>4979</v>
      </c>
      <c r="B93" s="120" t="s">
        <v>4980</v>
      </c>
      <c r="C93" s="120" t="s">
        <v>4981</v>
      </c>
      <c r="D93" s="120" t="s">
        <v>4982</v>
      </c>
      <c r="E93" s="120" t="s">
        <v>4982</v>
      </c>
      <c r="F93" s="123"/>
      <c r="G93" s="119" t="s">
        <v>4979</v>
      </c>
      <c r="H93" s="119" t="s">
        <v>4979</v>
      </c>
      <c r="I93" s="134" t="s">
        <v>4979</v>
      </c>
    </row>
    <row r="94" spans="1:9">
      <c r="A94" s="118" t="s">
        <v>524</v>
      </c>
      <c r="B94" s="119" t="s">
        <v>293</v>
      </c>
      <c r="C94" s="119" t="s">
        <v>522</v>
      </c>
      <c r="D94" s="119" t="s">
        <v>50</v>
      </c>
      <c r="E94" s="119" t="s">
        <v>295</v>
      </c>
      <c r="F94" s="121">
        <v>44326</v>
      </c>
      <c r="G94" s="119" t="s">
        <v>296</v>
      </c>
      <c r="H94" s="119" t="s">
        <v>297</v>
      </c>
      <c r="I94" s="136"/>
    </row>
    <row r="95" spans="1:9">
      <c r="A95" s="118" t="s">
        <v>521</v>
      </c>
      <c r="B95" s="119" t="s">
        <v>317</v>
      </c>
      <c r="C95" s="119" t="s">
        <v>522</v>
      </c>
      <c r="D95" s="120" t="s">
        <v>103</v>
      </c>
      <c r="E95" s="120" t="s">
        <v>307</v>
      </c>
      <c r="F95" s="121">
        <v>40029</v>
      </c>
      <c r="G95" s="119" t="s">
        <v>297</v>
      </c>
      <c r="H95" s="119" t="s">
        <v>297</v>
      </c>
      <c r="I95" s="136" t="s">
        <v>523</v>
      </c>
    </row>
    <row r="96" spans="1:9">
      <c r="A96" s="118" t="s">
        <v>525</v>
      </c>
      <c r="B96" s="119" t="s">
        <v>293</v>
      </c>
      <c r="C96" s="119" t="s">
        <v>526</v>
      </c>
      <c r="D96" s="119" t="s">
        <v>97</v>
      </c>
      <c r="E96" s="119" t="s">
        <v>295</v>
      </c>
      <c r="F96" s="121">
        <v>41288</v>
      </c>
      <c r="G96" s="119" t="s">
        <v>296</v>
      </c>
      <c r="H96" s="119" t="s">
        <v>297</v>
      </c>
      <c r="I96" s="136" t="s">
        <v>527</v>
      </c>
    </row>
    <row r="97" spans="1:9">
      <c r="A97" s="118" t="s">
        <v>532</v>
      </c>
      <c r="B97" s="119" t="s">
        <v>293</v>
      </c>
      <c r="C97" s="119" t="s">
        <v>529</v>
      </c>
      <c r="D97" s="119" t="s">
        <v>530</v>
      </c>
      <c r="E97" s="119" t="s">
        <v>351</v>
      </c>
      <c r="F97" s="121">
        <v>45085</v>
      </c>
      <c r="G97" s="119" t="s">
        <v>296</v>
      </c>
      <c r="H97" s="119" t="s">
        <v>297</v>
      </c>
      <c r="I97" s="136" t="s">
        <v>533</v>
      </c>
    </row>
    <row r="98" spans="1:9">
      <c r="A98" s="118" t="s">
        <v>528</v>
      </c>
      <c r="B98" s="119" t="s">
        <v>317</v>
      </c>
      <c r="C98" s="119" t="s">
        <v>529</v>
      </c>
      <c r="D98" s="120" t="s">
        <v>530</v>
      </c>
      <c r="E98" s="120" t="s">
        <v>351</v>
      </c>
      <c r="F98" s="121">
        <v>44629</v>
      </c>
      <c r="G98" s="119" t="s">
        <v>289</v>
      </c>
      <c r="H98" s="119" t="s">
        <v>290</v>
      </c>
      <c r="I98" s="136" t="s">
        <v>531</v>
      </c>
    </row>
    <row r="99" spans="1:9">
      <c r="A99" s="118" t="s">
        <v>534</v>
      </c>
      <c r="B99" s="119" t="s">
        <v>317</v>
      </c>
      <c r="C99" s="119" t="s">
        <v>535</v>
      </c>
      <c r="D99" s="120" t="s">
        <v>114</v>
      </c>
      <c r="E99" s="120" t="s">
        <v>351</v>
      </c>
      <c r="F99" s="121">
        <v>40092</v>
      </c>
      <c r="G99" s="119" t="s">
        <v>289</v>
      </c>
      <c r="H99" s="119" t="s">
        <v>290</v>
      </c>
      <c r="I99" s="136" t="s">
        <v>536</v>
      </c>
    </row>
    <row r="100" spans="1:9">
      <c r="A100" s="118" t="s">
        <v>537</v>
      </c>
      <c r="B100" s="119" t="s">
        <v>293</v>
      </c>
      <c r="C100" s="119" t="s">
        <v>535</v>
      </c>
      <c r="D100" s="119" t="s">
        <v>114</v>
      </c>
      <c r="E100" s="119" t="s">
        <v>351</v>
      </c>
      <c r="F100" s="123"/>
      <c r="G100" s="119" t="s">
        <v>296</v>
      </c>
      <c r="H100" s="119" t="s">
        <v>297</v>
      </c>
      <c r="I100" s="136"/>
    </row>
    <row r="101" spans="1:9">
      <c r="A101" s="118" t="s">
        <v>538</v>
      </c>
      <c r="B101" s="119" t="s">
        <v>317</v>
      </c>
      <c r="C101" s="119" t="s">
        <v>539</v>
      </c>
      <c r="D101" s="120" t="s">
        <v>540</v>
      </c>
      <c r="E101" s="120" t="s">
        <v>310</v>
      </c>
      <c r="F101" s="121">
        <v>40463</v>
      </c>
      <c r="G101" s="119" t="s">
        <v>289</v>
      </c>
      <c r="H101" s="119" t="s">
        <v>290</v>
      </c>
      <c r="I101" s="136" t="s">
        <v>541</v>
      </c>
    </row>
    <row r="102" spans="1:9">
      <c r="A102" s="118" t="s">
        <v>542</v>
      </c>
      <c r="B102" s="119" t="s">
        <v>293</v>
      </c>
      <c r="C102" s="119" t="s">
        <v>539</v>
      </c>
      <c r="D102" s="119" t="s">
        <v>540</v>
      </c>
      <c r="E102" s="119" t="s">
        <v>310</v>
      </c>
      <c r="F102" s="121">
        <v>39952</v>
      </c>
      <c r="G102" s="119" t="s">
        <v>296</v>
      </c>
      <c r="H102" s="124" t="s">
        <v>297</v>
      </c>
      <c r="I102" s="136" t="s">
        <v>543</v>
      </c>
    </row>
    <row r="103" spans="1:9">
      <c r="A103" s="118" t="s">
        <v>544</v>
      </c>
      <c r="B103" s="119" t="s">
        <v>285</v>
      </c>
      <c r="C103" s="119" t="s">
        <v>545</v>
      </c>
      <c r="D103" s="120" t="s">
        <v>118</v>
      </c>
      <c r="E103" s="120" t="s">
        <v>459</v>
      </c>
      <c r="F103" s="121">
        <v>44390</v>
      </c>
      <c r="G103" s="119" t="s">
        <v>289</v>
      </c>
      <c r="H103" s="119" t="s">
        <v>290</v>
      </c>
      <c r="I103" s="136" t="s">
        <v>546</v>
      </c>
    </row>
    <row r="104" spans="1:9">
      <c r="A104" s="118" t="s">
        <v>547</v>
      </c>
      <c r="B104" s="119" t="s">
        <v>293</v>
      </c>
      <c r="C104" s="119" t="s">
        <v>545</v>
      </c>
      <c r="D104" s="119" t="s">
        <v>118</v>
      </c>
      <c r="E104" s="119" t="s">
        <v>459</v>
      </c>
      <c r="F104" s="121">
        <v>43221</v>
      </c>
      <c r="G104" s="119" t="s">
        <v>296</v>
      </c>
      <c r="H104" s="119" t="s">
        <v>290</v>
      </c>
      <c r="I104" s="136" t="s">
        <v>548</v>
      </c>
    </row>
    <row r="105" spans="1:9">
      <c r="A105" s="118" t="s">
        <v>549</v>
      </c>
      <c r="B105" s="119" t="s">
        <v>293</v>
      </c>
      <c r="C105" s="119" t="s">
        <v>550</v>
      </c>
      <c r="D105" s="119" t="s">
        <v>7</v>
      </c>
      <c r="E105" s="119" t="s">
        <v>324</v>
      </c>
      <c r="F105" s="121">
        <v>40645</v>
      </c>
      <c r="G105" s="119" t="s">
        <v>296</v>
      </c>
      <c r="H105" s="119" t="s">
        <v>297</v>
      </c>
      <c r="I105" s="136" t="s">
        <v>551</v>
      </c>
    </row>
    <row r="106" spans="1:9">
      <c r="A106" s="118" t="s">
        <v>552</v>
      </c>
      <c r="B106" s="119" t="s">
        <v>293</v>
      </c>
      <c r="C106" s="119" t="s">
        <v>553</v>
      </c>
      <c r="D106" s="119" t="s">
        <v>7</v>
      </c>
      <c r="E106" s="119" t="s">
        <v>324</v>
      </c>
      <c r="F106" s="121">
        <v>45279</v>
      </c>
      <c r="G106" s="119" t="s">
        <v>296</v>
      </c>
      <c r="H106" s="119" t="s">
        <v>297</v>
      </c>
      <c r="I106" s="136" t="s">
        <v>554</v>
      </c>
    </row>
    <row r="107" spans="1:9">
      <c r="A107" s="118" t="s">
        <v>555</v>
      </c>
      <c r="B107" s="119" t="s">
        <v>317</v>
      </c>
      <c r="C107" s="119" t="s">
        <v>556</v>
      </c>
      <c r="D107" s="120" t="s">
        <v>30</v>
      </c>
      <c r="E107" s="120" t="s">
        <v>307</v>
      </c>
      <c r="F107" s="121">
        <v>43605</v>
      </c>
      <c r="G107" s="119" t="s">
        <v>289</v>
      </c>
      <c r="H107" s="119" t="s">
        <v>290</v>
      </c>
      <c r="I107" s="136" t="s">
        <v>557</v>
      </c>
    </row>
    <row r="108" spans="1:9">
      <c r="A108" s="118" t="s">
        <v>558</v>
      </c>
      <c r="B108" s="119" t="s">
        <v>293</v>
      </c>
      <c r="C108" s="119" t="s">
        <v>559</v>
      </c>
      <c r="D108" s="119" t="s">
        <v>540</v>
      </c>
      <c r="E108" s="119" t="s">
        <v>310</v>
      </c>
      <c r="F108" s="121">
        <v>39882</v>
      </c>
      <c r="G108" s="119" t="s">
        <v>296</v>
      </c>
      <c r="H108" s="119" t="s">
        <v>297</v>
      </c>
      <c r="I108" s="136" t="s">
        <v>560</v>
      </c>
    </row>
    <row r="109" spans="1:9">
      <c r="A109" s="119" t="s">
        <v>3049</v>
      </c>
      <c r="B109" s="119" t="s">
        <v>0</v>
      </c>
      <c r="C109" s="119" t="s">
        <v>6</v>
      </c>
      <c r="D109" s="119" t="s">
        <v>6</v>
      </c>
      <c r="E109" s="119" t="s">
        <v>351</v>
      </c>
      <c r="F109" s="121">
        <v>40288</v>
      </c>
      <c r="G109" s="119" t="s">
        <v>296</v>
      </c>
      <c r="H109" s="119" t="s">
        <v>290</v>
      </c>
      <c r="I109" s="136" t="s">
        <v>3050</v>
      </c>
    </row>
    <row r="110" spans="1:9">
      <c r="A110" s="118" t="s">
        <v>561</v>
      </c>
      <c r="B110" s="119" t="s">
        <v>285</v>
      </c>
      <c r="C110" s="119" t="s">
        <v>6</v>
      </c>
      <c r="D110" s="120" t="s">
        <v>6</v>
      </c>
      <c r="E110" s="120" t="s">
        <v>351</v>
      </c>
      <c r="F110" s="121">
        <v>39275</v>
      </c>
      <c r="G110" s="119" t="s">
        <v>289</v>
      </c>
      <c r="H110" s="119" t="s">
        <v>290</v>
      </c>
      <c r="I110" s="136" t="s">
        <v>562</v>
      </c>
    </row>
    <row r="111" spans="1:9">
      <c r="A111" s="118" t="s">
        <v>563</v>
      </c>
      <c r="B111" s="119" t="s">
        <v>293</v>
      </c>
      <c r="C111" s="119" t="s">
        <v>6</v>
      </c>
      <c r="D111" s="119" t="s">
        <v>6</v>
      </c>
      <c r="E111" s="119" t="s">
        <v>351</v>
      </c>
      <c r="F111" s="121">
        <v>39035</v>
      </c>
      <c r="G111" s="119" t="s">
        <v>296</v>
      </c>
      <c r="H111" s="119" t="s">
        <v>297</v>
      </c>
      <c r="I111" s="136" t="s">
        <v>564</v>
      </c>
    </row>
    <row r="112" spans="1:9">
      <c r="A112" s="118" t="s">
        <v>565</v>
      </c>
      <c r="B112" s="119" t="s">
        <v>293</v>
      </c>
      <c r="C112" s="119" t="s">
        <v>566</v>
      </c>
      <c r="D112" s="119" t="s">
        <v>8</v>
      </c>
      <c r="E112" s="119" t="s">
        <v>324</v>
      </c>
      <c r="F112" s="123"/>
      <c r="G112" s="119" t="s">
        <v>296</v>
      </c>
      <c r="H112" s="119" t="s">
        <v>297</v>
      </c>
      <c r="I112" s="136"/>
    </row>
    <row r="113" spans="1:9">
      <c r="A113" s="118" t="s">
        <v>567</v>
      </c>
      <c r="B113" s="119" t="s">
        <v>293</v>
      </c>
      <c r="C113" s="119" t="s">
        <v>568</v>
      </c>
      <c r="D113" s="119" t="s">
        <v>65</v>
      </c>
      <c r="E113" s="119" t="s">
        <v>357</v>
      </c>
      <c r="F113" s="123"/>
      <c r="G113" s="119" t="s">
        <v>297</v>
      </c>
      <c r="H113" s="119" t="s">
        <v>297</v>
      </c>
      <c r="I113" s="136"/>
    </row>
    <row r="114" spans="1:9">
      <c r="A114" s="118" t="s">
        <v>569</v>
      </c>
      <c r="B114" s="119" t="s">
        <v>293</v>
      </c>
      <c r="C114" s="119" t="s">
        <v>570</v>
      </c>
      <c r="D114" s="119" t="s">
        <v>69</v>
      </c>
      <c r="E114" s="119" t="s">
        <v>314</v>
      </c>
      <c r="F114" s="121">
        <v>43634</v>
      </c>
      <c r="G114" s="119" t="s">
        <v>289</v>
      </c>
      <c r="H114" s="119" t="s">
        <v>290</v>
      </c>
      <c r="I114" s="136" t="s">
        <v>571</v>
      </c>
    </row>
    <row r="115" spans="1:9">
      <c r="A115" s="118" t="s">
        <v>572</v>
      </c>
      <c r="B115" s="119" t="s">
        <v>293</v>
      </c>
      <c r="C115" s="119" t="s">
        <v>573</v>
      </c>
      <c r="D115" s="119" t="s">
        <v>8</v>
      </c>
      <c r="E115" s="119" t="s">
        <v>324</v>
      </c>
      <c r="F115" s="123"/>
      <c r="G115" s="119" t="s">
        <v>297</v>
      </c>
      <c r="H115" s="119" t="s">
        <v>297</v>
      </c>
      <c r="I115" s="136" t="s">
        <v>574</v>
      </c>
    </row>
    <row r="116" spans="1:9">
      <c r="A116" s="118" t="s">
        <v>578</v>
      </c>
      <c r="B116" s="119" t="s">
        <v>293</v>
      </c>
      <c r="C116" s="119" t="s">
        <v>576</v>
      </c>
      <c r="D116" s="119" t="s">
        <v>8</v>
      </c>
      <c r="E116" s="119" t="s">
        <v>324</v>
      </c>
      <c r="F116" s="121">
        <v>38797</v>
      </c>
      <c r="G116" s="119" t="s">
        <v>296</v>
      </c>
      <c r="H116" s="119" t="s">
        <v>297</v>
      </c>
      <c r="I116" s="136"/>
    </row>
    <row r="117" spans="1:9">
      <c r="A117" s="118" t="s">
        <v>575</v>
      </c>
      <c r="B117" s="119" t="s">
        <v>293</v>
      </c>
      <c r="C117" s="119" t="s">
        <v>576</v>
      </c>
      <c r="D117" s="119" t="s">
        <v>63</v>
      </c>
      <c r="E117" s="119" t="s">
        <v>324</v>
      </c>
      <c r="F117" s="121">
        <v>37970</v>
      </c>
      <c r="G117" s="119" t="s">
        <v>296</v>
      </c>
      <c r="H117" s="119" t="s">
        <v>297</v>
      </c>
      <c r="I117" s="136" t="s">
        <v>577</v>
      </c>
    </row>
    <row r="118" spans="1:9">
      <c r="A118" s="118" t="s">
        <v>579</v>
      </c>
      <c r="B118" s="119" t="s">
        <v>317</v>
      </c>
      <c r="C118" s="119" t="s">
        <v>580</v>
      </c>
      <c r="D118" s="120" t="s">
        <v>28</v>
      </c>
      <c r="E118" s="120" t="s">
        <v>310</v>
      </c>
      <c r="F118" s="121">
        <v>40156</v>
      </c>
      <c r="G118" s="119" t="s">
        <v>297</v>
      </c>
      <c r="H118" s="119" t="s">
        <v>297</v>
      </c>
      <c r="I118" s="136" t="s">
        <v>581</v>
      </c>
    </row>
    <row r="119" spans="1:9">
      <c r="A119" s="119" t="s">
        <v>4979</v>
      </c>
      <c r="B119" s="120" t="s">
        <v>279</v>
      </c>
      <c r="C119" s="120" t="s">
        <v>295</v>
      </c>
      <c r="D119" s="120" t="s">
        <v>4982</v>
      </c>
      <c r="E119" s="120" t="s">
        <v>295</v>
      </c>
      <c r="F119" s="121">
        <v>38667</v>
      </c>
      <c r="G119" s="119" t="s">
        <v>4979</v>
      </c>
      <c r="H119" s="119" t="s">
        <v>4979</v>
      </c>
      <c r="I119" s="134" t="s">
        <v>4979</v>
      </c>
    </row>
    <row r="120" spans="1:9">
      <c r="A120" s="119" t="s">
        <v>3051</v>
      </c>
      <c r="B120" s="119" t="s">
        <v>0</v>
      </c>
      <c r="C120" s="119" t="s">
        <v>7</v>
      </c>
      <c r="D120" s="119" t="s">
        <v>7</v>
      </c>
      <c r="E120" s="119" t="s">
        <v>324</v>
      </c>
      <c r="F120" s="121">
        <v>45244</v>
      </c>
      <c r="G120" s="119" t="s">
        <v>296</v>
      </c>
      <c r="H120" s="119" t="s">
        <v>290</v>
      </c>
      <c r="I120" s="136" t="s">
        <v>3052</v>
      </c>
    </row>
    <row r="121" spans="1:9">
      <c r="A121" s="118" t="s">
        <v>584</v>
      </c>
      <c r="B121" s="119" t="s">
        <v>293</v>
      </c>
      <c r="C121" s="119" t="s">
        <v>7</v>
      </c>
      <c r="D121" s="119" t="s">
        <v>7</v>
      </c>
      <c r="E121" s="119" t="s">
        <v>324</v>
      </c>
      <c r="F121" s="121">
        <v>44361</v>
      </c>
      <c r="G121" s="119" t="s">
        <v>296</v>
      </c>
      <c r="H121" s="119" t="s">
        <v>297</v>
      </c>
      <c r="I121" s="136" t="s">
        <v>585</v>
      </c>
    </row>
    <row r="122" spans="1:9">
      <c r="A122" s="118" t="s">
        <v>582</v>
      </c>
      <c r="B122" s="119" t="s">
        <v>285</v>
      </c>
      <c r="C122" s="119" t="s">
        <v>7</v>
      </c>
      <c r="D122" s="120" t="s">
        <v>7</v>
      </c>
      <c r="E122" s="120" t="s">
        <v>324</v>
      </c>
      <c r="F122" s="121">
        <v>43444</v>
      </c>
      <c r="G122" s="119" t="s">
        <v>289</v>
      </c>
      <c r="H122" s="119" t="s">
        <v>290</v>
      </c>
      <c r="I122" s="136" t="s">
        <v>583</v>
      </c>
    </row>
    <row r="123" spans="1:9">
      <c r="A123" s="118" t="s">
        <v>586</v>
      </c>
      <c r="B123" s="119" t="s">
        <v>317</v>
      </c>
      <c r="C123" s="119" t="s">
        <v>587</v>
      </c>
      <c r="D123" s="120" t="s">
        <v>588</v>
      </c>
      <c r="E123" s="120" t="s">
        <v>314</v>
      </c>
      <c r="F123" s="121">
        <v>44672</v>
      </c>
      <c r="G123" s="119" t="s">
        <v>289</v>
      </c>
      <c r="H123" s="119" t="s">
        <v>290</v>
      </c>
      <c r="I123" s="136" t="s">
        <v>589</v>
      </c>
    </row>
    <row r="124" spans="1:9">
      <c r="A124" s="118" t="s">
        <v>590</v>
      </c>
      <c r="B124" s="119" t="s">
        <v>293</v>
      </c>
      <c r="C124" s="119" t="s">
        <v>591</v>
      </c>
      <c r="D124" s="119" t="s">
        <v>7</v>
      </c>
      <c r="E124" s="119" t="s">
        <v>324</v>
      </c>
      <c r="F124" s="123"/>
      <c r="G124" s="119" t="s">
        <v>296</v>
      </c>
      <c r="H124" s="119" t="s">
        <v>297</v>
      </c>
      <c r="I124" s="136" t="s">
        <v>592</v>
      </c>
    </row>
    <row r="125" spans="1:9">
      <c r="A125" s="118" t="s">
        <v>593</v>
      </c>
      <c r="B125" s="119" t="s">
        <v>293</v>
      </c>
      <c r="C125" s="119" t="s">
        <v>594</v>
      </c>
      <c r="D125" s="119" t="s">
        <v>107</v>
      </c>
      <c r="E125" s="119" t="s">
        <v>310</v>
      </c>
      <c r="F125" s="121">
        <v>40497</v>
      </c>
      <c r="G125" s="119" t="s">
        <v>296</v>
      </c>
      <c r="H125" s="124" t="s">
        <v>297</v>
      </c>
      <c r="I125" s="136" t="s">
        <v>595</v>
      </c>
    </row>
    <row r="126" spans="1:9">
      <c r="A126" s="118" t="s">
        <v>599</v>
      </c>
      <c r="B126" s="119" t="s">
        <v>293</v>
      </c>
      <c r="C126" s="119" t="s">
        <v>597</v>
      </c>
      <c r="D126" s="119" t="s">
        <v>118</v>
      </c>
      <c r="E126" s="119" t="s">
        <v>459</v>
      </c>
      <c r="F126" s="121">
        <v>39630</v>
      </c>
      <c r="G126" s="119" t="s">
        <v>296</v>
      </c>
      <c r="H126" s="119" t="s">
        <v>297</v>
      </c>
      <c r="I126" s="136" t="s">
        <v>600</v>
      </c>
    </row>
    <row r="127" spans="1:9">
      <c r="A127" s="118" t="s">
        <v>601</v>
      </c>
      <c r="B127" s="119" t="s">
        <v>293</v>
      </c>
      <c r="C127" s="119" t="s">
        <v>597</v>
      </c>
      <c r="D127" s="119" t="s">
        <v>72</v>
      </c>
      <c r="E127" s="119" t="s">
        <v>357</v>
      </c>
      <c r="F127" s="121">
        <v>39314</v>
      </c>
      <c r="G127" s="119" t="s">
        <v>296</v>
      </c>
      <c r="H127" s="119" t="s">
        <v>297</v>
      </c>
      <c r="I127" s="136"/>
    </row>
    <row r="128" spans="1:9">
      <c r="A128" s="118" t="s">
        <v>596</v>
      </c>
      <c r="B128" s="119" t="s">
        <v>317</v>
      </c>
      <c r="C128" s="119" t="s">
        <v>597</v>
      </c>
      <c r="D128" s="120" t="s">
        <v>112</v>
      </c>
      <c r="E128" s="120" t="s">
        <v>357</v>
      </c>
      <c r="F128" s="123"/>
      <c r="G128" s="119" t="s">
        <v>289</v>
      </c>
      <c r="H128" s="119" t="s">
        <v>290</v>
      </c>
      <c r="I128" s="136" t="s">
        <v>598</v>
      </c>
    </row>
    <row r="129" spans="1:9">
      <c r="A129" s="118" t="s">
        <v>602</v>
      </c>
      <c r="B129" s="119" t="s">
        <v>293</v>
      </c>
      <c r="C129" s="119" t="s">
        <v>603</v>
      </c>
      <c r="D129" s="119" t="s">
        <v>6</v>
      </c>
      <c r="E129" s="119" t="s">
        <v>351</v>
      </c>
      <c r="F129" s="121">
        <v>39072</v>
      </c>
      <c r="G129" s="119" t="s">
        <v>297</v>
      </c>
      <c r="H129" s="119" t="s">
        <v>297</v>
      </c>
      <c r="I129" s="136" t="s">
        <v>604</v>
      </c>
    </row>
    <row r="130" spans="1:9">
      <c r="A130" s="118" t="s">
        <v>608</v>
      </c>
      <c r="B130" s="119" t="s">
        <v>293</v>
      </c>
      <c r="C130" s="119" t="s">
        <v>606</v>
      </c>
      <c r="D130" s="119" t="s">
        <v>46</v>
      </c>
      <c r="E130" s="119" t="s">
        <v>295</v>
      </c>
      <c r="F130" s="121">
        <v>40168</v>
      </c>
      <c r="G130" s="119" t="s">
        <v>296</v>
      </c>
      <c r="H130" s="119" t="s">
        <v>297</v>
      </c>
      <c r="I130" s="136" t="s">
        <v>609</v>
      </c>
    </row>
    <row r="131" spans="1:9">
      <c r="A131" s="118" t="s">
        <v>610</v>
      </c>
      <c r="B131" s="119" t="s">
        <v>293</v>
      </c>
      <c r="C131" s="119" t="s">
        <v>606</v>
      </c>
      <c r="D131" s="119" t="s">
        <v>114</v>
      </c>
      <c r="E131" s="119" t="s">
        <v>351</v>
      </c>
      <c r="F131" s="121">
        <v>40078</v>
      </c>
      <c r="G131" s="119" t="s">
        <v>296</v>
      </c>
      <c r="H131" s="119" t="s">
        <v>297</v>
      </c>
      <c r="I131" s="136"/>
    </row>
    <row r="132" spans="1:9">
      <c r="A132" s="118" t="s">
        <v>605</v>
      </c>
      <c r="B132" s="119" t="s">
        <v>293</v>
      </c>
      <c r="C132" s="119" t="s">
        <v>606</v>
      </c>
      <c r="D132" s="119" t="s">
        <v>15</v>
      </c>
      <c r="E132" s="119" t="s">
        <v>351</v>
      </c>
      <c r="F132" s="123"/>
      <c r="G132" s="119" t="s">
        <v>297</v>
      </c>
      <c r="H132" s="119" t="s">
        <v>297</v>
      </c>
      <c r="I132" s="136" t="s">
        <v>607</v>
      </c>
    </row>
    <row r="133" spans="1:9">
      <c r="A133" s="118" t="s">
        <v>611</v>
      </c>
      <c r="B133" s="119" t="s">
        <v>293</v>
      </c>
      <c r="C133" s="119" t="s">
        <v>612</v>
      </c>
      <c r="D133" s="119" t="s">
        <v>8</v>
      </c>
      <c r="E133" s="119" t="s">
        <v>324</v>
      </c>
      <c r="F133" s="123"/>
      <c r="G133" s="119" t="s">
        <v>296</v>
      </c>
      <c r="H133" s="119" t="s">
        <v>297</v>
      </c>
      <c r="I133" s="136"/>
    </row>
    <row r="134" spans="1:9">
      <c r="A134" s="118" t="s">
        <v>616</v>
      </c>
      <c r="B134" s="119" t="s">
        <v>293</v>
      </c>
      <c r="C134" s="119" t="s">
        <v>614</v>
      </c>
      <c r="D134" s="119" t="s">
        <v>22</v>
      </c>
      <c r="E134" s="119" t="s">
        <v>459</v>
      </c>
      <c r="F134" s="121">
        <v>41269</v>
      </c>
      <c r="G134" s="119" t="s">
        <v>289</v>
      </c>
      <c r="H134" s="119" t="s">
        <v>290</v>
      </c>
      <c r="I134" s="136" t="s">
        <v>617</v>
      </c>
    </row>
    <row r="135" spans="1:9">
      <c r="A135" s="118" t="s">
        <v>613</v>
      </c>
      <c r="B135" s="119" t="s">
        <v>285</v>
      </c>
      <c r="C135" s="119" t="s">
        <v>614</v>
      </c>
      <c r="D135" s="120" t="s">
        <v>22</v>
      </c>
      <c r="E135" s="120" t="s">
        <v>459</v>
      </c>
      <c r="F135" s="121">
        <v>39846</v>
      </c>
      <c r="G135" s="119" t="s">
        <v>289</v>
      </c>
      <c r="H135" s="119" t="s">
        <v>290</v>
      </c>
      <c r="I135" s="136" t="s">
        <v>615</v>
      </c>
    </row>
    <row r="136" spans="1:9">
      <c r="A136" s="118" t="s">
        <v>618</v>
      </c>
      <c r="B136" s="119" t="s">
        <v>293</v>
      </c>
      <c r="C136" s="119" t="s">
        <v>619</v>
      </c>
      <c r="D136" s="119" t="s">
        <v>46</v>
      </c>
      <c r="E136" s="119" t="s">
        <v>295</v>
      </c>
      <c r="F136" s="121">
        <v>38146</v>
      </c>
      <c r="G136" s="119" t="s">
        <v>296</v>
      </c>
      <c r="H136" s="119" t="s">
        <v>297</v>
      </c>
      <c r="I136" s="136" t="s">
        <v>620</v>
      </c>
    </row>
    <row r="137" spans="1:9">
      <c r="A137" s="118" t="s">
        <v>621</v>
      </c>
      <c r="B137" s="119" t="s">
        <v>293</v>
      </c>
      <c r="C137" s="119" t="s">
        <v>622</v>
      </c>
      <c r="D137" s="119" t="s">
        <v>103</v>
      </c>
      <c r="E137" s="119" t="s">
        <v>307</v>
      </c>
      <c r="F137" s="123"/>
      <c r="G137" s="119" t="s">
        <v>297</v>
      </c>
      <c r="H137" s="119" t="s">
        <v>297</v>
      </c>
      <c r="I137" s="136" t="s">
        <v>623</v>
      </c>
    </row>
    <row r="138" spans="1:9">
      <c r="A138" s="118" t="s">
        <v>627</v>
      </c>
      <c r="B138" s="119" t="s">
        <v>293</v>
      </c>
      <c r="C138" s="119" t="s">
        <v>625</v>
      </c>
      <c r="D138" s="119" t="s">
        <v>113</v>
      </c>
      <c r="E138" s="119" t="s">
        <v>314</v>
      </c>
      <c r="F138" s="121">
        <v>42200</v>
      </c>
      <c r="G138" s="119" t="s">
        <v>289</v>
      </c>
      <c r="H138" s="119" t="s">
        <v>290</v>
      </c>
      <c r="I138" s="136" t="s">
        <v>628</v>
      </c>
    </row>
    <row r="139" spans="1:9">
      <c r="A139" s="118" t="s">
        <v>624</v>
      </c>
      <c r="B139" s="119" t="s">
        <v>317</v>
      </c>
      <c r="C139" s="119" t="s">
        <v>625</v>
      </c>
      <c r="D139" s="120" t="s">
        <v>113</v>
      </c>
      <c r="E139" s="120" t="s">
        <v>314</v>
      </c>
      <c r="F139" s="121">
        <v>39797</v>
      </c>
      <c r="G139" s="119" t="s">
        <v>289</v>
      </c>
      <c r="H139" s="119" t="s">
        <v>290</v>
      </c>
      <c r="I139" s="136" t="s">
        <v>626</v>
      </c>
    </row>
    <row r="140" spans="1:9">
      <c r="A140" s="118" t="s">
        <v>629</v>
      </c>
      <c r="B140" s="119" t="s">
        <v>293</v>
      </c>
      <c r="C140" s="119" t="s">
        <v>630</v>
      </c>
      <c r="D140" s="119" t="s">
        <v>7</v>
      </c>
      <c r="E140" s="119" t="s">
        <v>324</v>
      </c>
      <c r="F140" s="121">
        <v>40990</v>
      </c>
      <c r="G140" s="119" t="s">
        <v>296</v>
      </c>
      <c r="H140" s="119" t="s">
        <v>297</v>
      </c>
      <c r="I140" s="136" t="s">
        <v>631</v>
      </c>
    </row>
    <row r="141" spans="1:9">
      <c r="A141" s="118" t="s">
        <v>632</v>
      </c>
      <c r="B141" s="119" t="s">
        <v>317</v>
      </c>
      <c r="C141" s="119" t="s">
        <v>633</v>
      </c>
      <c r="D141" s="120" t="s">
        <v>19</v>
      </c>
      <c r="E141" s="120" t="s">
        <v>310</v>
      </c>
      <c r="F141" s="121">
        <v>39973</v>
      </c>
      <c r="G141" s="119" t="s">
        <v>297</v>
      </c>
      <c r="H141" s="119" t="s">
        <v>297</v>
      </c>
      <c r="I141" s="136"/>
    </row>
    <row r="142" spans="1:9">
      <c r="A142" s="118" t="s">
        <v>634</v>
      </c>
      <c r="B142" s="119" t="s">
        <v>293</v>
      </c>
      <c r="C142" s="119" t="s">
        <v>635</v>
      </c>
      <c r="D142" s="119" t="s">
        <v>65</v>
      </c>
      <c r="E142" s="119" t="s">
        <v>357</v>
      </c>
      <c r="F142" s="121">
        <v>44781</v>
      </c>
      <c r="G142" s="119" t="s">
        <v>289</v>
      </c>
      <c r="H142" s="124" t="s">
        <v>297</v>
      </c>
      <c r="I142" s="136" t="s">
        <v>636</v>
      </c>
    </row>
    <row r="143" spans="1:9" ht="30">
      <c r="A143" s="118" t="s">
        <v>637</v>
      </c>
      <c r="B143" s="119" t="s">
        <v>317</v>
      </c>
      <c r="C143" s="119" t="s">
        <v>638</v>
      </c>
      <c r="D143" s="120" t="s">
        <v>639</v>
      </c>
      <c r="E143" s="120" t="s">
        <v>640</v>
      </c>
      <c r="F143" s="121">
        <v>45124</v>
      </c>
      <c r="G143" s="119" t="s">
        <v>289</v>
      </c>
      <c r="H143" s="119" t="s">
        <v>290</v>
      </c>
      <c r="I143" s="136" t="s">
        <v>641</v>
      </c>
    </row>
    <row r="144" spans="1:9">
      <c r="A144" s="118" t="s">
        <v>642</v>
      </c>
      <c r="B144" s="119" t="s">
        <v>317</v>
      </c>
      <c r="C144" s="119" t="s">
        <v>643</v>
      </c>
      <c r="D144" s="120" t="s">
        <v>9</v>
      </c>
      <c r="E144" s="120" t="s">
        <v>295</v>
      </c>
      <c r="F144" s="121">
        <v>44937</v>
      </c>
      <c r="G144" s="119" t="s">
        <v>289</v>
      </c>
      <c r="H144" s="119" t="s">
        <v>290</v>
      </c>
      <c r="I144" s="136" t="s">
        <v>644</v>
      </c>
    </row>
    <row r="145" spans="1:9">
      <c r="A145" s="118" t="s">
        <v>649</v>
      </c>
      <c r="B145" s="119" t="s">
        <v>293</v>
      </c>
      <c r="C145" s="119" t="s">
        <v>646</v>
      </c>
      <c r="D145" s="119" t="s">
        <v>18</v>
      </c>
      <c r="E145" s="119" t="s">
        <v>301</v>
      </c>
      <c r="F145" s="121">
        <v>44174</v>
      </c>
      <c r="G145" s="119" t="s">
        <v>296</v>
      </c>
      <c r="H145" s="119" t="s">
        <v>297</v>
      </c>
      <c r="I145" s="136" t="s">
        <v>650</v>
      </c>
    </row>
    <row r="146" spans="1:9">
      <c r="A146" s="118" t="s">
        <v>648</v>
      </c>
      <c r="B146" s="119" t="s">
        <v>293</v>
      </c>
      <c r="C146" s="119" t="s">
        <v>646</v>
      </c>
      <c r="D146" s="119" t="s">
        <v>40</v>
      </c>
      <c r="E146" s="119" t="s">
        <v>307</v>
      </c>
      <c r="F146" s="121">
        <v>39343</v>
      </c>
      <c r="G146" s="119" t="s">
        <v>296</v>
      </c>
      <c r="H146" s="119" t="s">
        <v>290</v>
      </c>
      <c r="I146" s="136"/>
    </row>
    <row r="147" spans="1:9">
      <c r="A147" s="118" t="s">
        <v>645</v>
      </c>
      <c r="B147" s="119" t="s">
        <v>317</v>
      </c>
      <c r="C147" s="119" t="s">
        <v>646</v>
      </c>
      <c r="D147" s="120" t="s">
        <v>40</v>
      </c>
      <c r="E147" s="120" t="s">
        <v>307</v>
      </c>
      <c r="F147" s="121">
        <v>39295</v>
      </c>
      <c r="G147" s="119" t="s">
        <v>289</v>
      </c>
      <c r="H147" s="119" t="s">
        <v>290</v>
      </c>
      <c r="I147" s="136" t="s">
        <v>647</v>
      </c>
    </row>
    <row r="148" spans="1:9">
      <c r="A148" s="118" t="s">
        <v>651</v>
      </c>
      <c r="B148" s="119" t="s">
        <v>285</v>
      </c>
      <c r="C148" s="119" t="s">
        <v>652</v>
      </c>
      <c r="D148" s="120" t="s">
        <v>117</v>
      </c>
      <c r="E148" s="120" t="s">
        <v>459</v>
      </c>
      <c r="F148" s="121">
        <v>45293</v>
      </c>
      <c r="G148" s="119" t="s">
        <v>289</v>
      </c>
      <c r="H148" s="119" t="s">
        <v>290</v>
      </c>
      <c r="I148" s="136" t="s">
        <v>653</v>
      </c>
    </row>
    <row r="149" spans="1:9">
      <c r="A149" s="118" t="s">
        <v>654</v>
      </c>
      <c r="B149" s="119" t="s">
        <v>293</v>
      </c>
      <c r="C149" s="119" t="s">
        <v>652</v>
      </c>
      <c r="D149" s="119" t="s">
        <v>117</v>
      </c>
      <c r="E149" s="119" t="s">
        <v>459</v>
      </c>
      <c r="F149" s="121">
        <v>40000</v>
      </c>
      <c r="G149" s="119" t="s">
        <v>289</v>
      </c>
      <c r="H149" s="119" t="s">
        <v>290</v>
      </c>
      <c r="I149" s="136" t="s">
        <v>655</v>
      </c>
    </row>
    <row r="150" spans="1:9">
      <c r="A150" s="118" t="s">
        <v>656</v>
      </c>
      <c r="B150" s="119" t="s">
        <v>293</v>
      </c>
      <c r="C150" s="119" t="s">
        <v>657</v>
      </c>
      <c r="D150" s="119" t="s">
        <v>10</v>
      </c>
      <c r="E150" s="119" t="s">
        <v>310</v>
      </c>
      <c r="F150" s="121">
        <v>41100</v>
      </c>
      <c r="G150" s="119" t="s">
        <v>296</v>
      </c>
      <c r="H150" s="119" t="s">
        <v>297</v>
      </c>
      <c r="I150" s="136" t="s">
        <v>658</v>
      </c>
    </row>
    <row r="151" spans="1:9">
      <c r="A151" s="118" t="s">
        <v>659</v>
      </c>
      <c r="B151" s="119" t="s">
        <v>293</v>
      </c>
      <c r="C151" s="119" t="s">
        <v>660</v>
      </c>
      <c r="D151" s="119" t="s">
        <v>25</v>
      </c>
      <c r="E151" s="119" t="s">
        <v>324</v>
      </c>
      <c r="F151" s="121">
        <v>40245</v>
      </c>
      <c r="G151" s="119" t="s">
        <v>296</v>
      </c>
      <c r="H151" s="119" t="s">
        <v>297</v>
      </c>
      <c r="I151" s="136" t="s">
        <v>661</v>
      </c>
    </row>
    <row r="152" spans="1:9">
      <c r="A152" s="118" t="s">
        <v>665</v>
      </c>
      <c r="B152" s="119" t="s">
        <v>293</v>
      </c>
      <c r="C152" s="119" t="s">
        <v>663</v>
      </c>
      <c r="D152" s="119" t="s">
        <v>40</v>
      </c>
      <c r="E152" s="119" t="s">
        <v>307</v>
      </c>
      <c r="F152" s="121">
        <v>39331</v>
      </c>
      <c r="G152" s="119" t="s">
        <v>297</v>
      </c>
      <c r="H152" s="119" t="s">
        <v>297</v>
      </c>
      <c r="I152" s="136"/>
    </row>
    <row r="153" spans="1:9">
      <c r="A153" s="118" t="s">
        <v>662</v>
      </c>
      <c r="B153" s="119" t="s">
        <v>317</v>
      </c>
      <c r="C153" s="119" t="s">
        <v>663</v>
      </c>
      <c r="D153" s="120" t="s">
        <v>40</v>
      </c>
      <c r="E153" s="120" t="s">
        <v>307</v>
      </c>
      <c r="F153" s="121">
        <v>39281</v>
      </c>
      <c r="G153" s="119" t="s">
        <v>289</v>
      </c>
      <c r="H153" s="119" t="s">
        <v>290</v>
      </c>
      <c r="I153" s="136" t="s">
        <v>664</v>
      </c>
    </row>
    <row r="154" spans="1:9">
      <c r="A154" s="118" t="s">
        <v>666</v>
      </c>
      <c r="B154" s="119" t="s">
        <v>293</v>
      </c>
      <c r="C154" s="119" t="s">
        <v>667</v>
      </c>
      <c r="D154" s="119" t="s">
        <v>108</v>
      </c>
      <c r="E154" s="119" t="s">
        <v>301</v>
      </c>
      <c r="F154" s="121">
        <v>38783</v>
      </c>
      <c r="G154" s="119" t="s">
        <v>289</v>
      </c>
      <c r="H154" s="119" t="s">
        <v>297</v>
      </c>
      <c r="I154" s="136"/>
    </row>
    <row r="155" spans="1:9">
      <c r="A155" s="118" t="s">
        <v>668</v>
      </c>
      <c r="B155" s="119" t="s">
        <v>293</v>
      </c>
      <c r="C155" s="119" t="s">
        <v>667</v>
      </c>
      <c r="D155" s="119" t="s">
        <v>121</v>
      </c>
      <c r="E155" s="119" t="s">
        <v>310</v>
      </c>
      <c r="F155" s="123"/>
      <c r="G155" s="119" t="s">
        <v>297</v>
      </c>
      <c r="H155" s="119" t="s">
        <v>297</v>
      </c>
      <c r="I155" s="136"/>
    </row>
    <row r="156" spans="1:9">
      <c r="A156" s="118" t="s">
        <v>669</v>
      </c>
      <c r="B156" s="119" t="s">
        <v>285</v>
      </c>
      <c r="C156" s="119" t="s">
        <v>670</v>
      </c>
      <c r="D156" s="120" t="s">
        <v>671</v>
      </c>
      <c r="E156" s="120" t="s">
        <v>357</v>
      </c>
      <c r="F156" s="121">
        <v>44355</v>
      </c>
      <c r="G156" s="119" t="s">
        <v>289</v>
      </c>
      <c r="H156" s="119" t="s">
        <v>290</v>
      </c>
      <c r="I156" s="136" t="s">
        <v>672</v>
      </c>
    </row>
    <row r="157" spans="1:9">
      <c r="A157" s="118" t="s">
        <v>675</v>
      </c>
      <c r="B157" s="119" t="s">
        <v>293</v>
      </c>
      <c r="C157" s="119" t="s">
        <v>670</v>
      </c>
      <c r="D157" s="119" t="s">
        <v>108</v>
      </c>
      <c r="E157" s="119" t="s">
        <v>301</v>
      </c>
      <c r="F157" s="121">
        <v>42186</v>
      </c>
      <c r="G157" s="119" t="s">
        <v>289</v>
      </c>
      <c r="H157" s="119" t="s">
        <v>297</v>
      </c>
      <c r="I157" s="136"/>
    </row>
    <row r="158" spans="1:9">
      <c r="A158" s="118" t="s">
        <v>673</v>
      </c>
      <c r="B158" s="119" t="s">
        <v>293</v>
      </c>
      <c r="C158" s="119" t="s">
        <v>670</v>
      </c>
      <c r="D158" s="119" t="s">
        <v>674</v>
      </c>
      <c r="E158" s="119" t="s">
        <v>357</v>
      </c>
      <c r="F158" s="121">
        <v>37515</v>
      </c>
      <c r="G158" s="119" t="s">
        <v>296</v>
      </c>
      <c r="H158" s="119" t="s">
        <v>297</v>
      </c>
      <c r="I158" s="136"/>
    </row>
    <row r="159" spans="1:9">
      <c r="A159" s="118" t="s">
        <v>676</v>
      </c>
      <c r="B159" s="119" t="s">
        <v>293</v>
      </c>
      <c r="C159" s="119" t="s">
        <v>677</v>
      </c>
      <c r="D159" s="119" t="s">
        <v>108</v>
      </c>
      <c r="E159" s="119" t="s">
        <v>301</v>
      </c>
      <c r="F159" s="121">
        <v>39314</v>
      </c>
      <c r="G159" s="119" t="s">
        <v>297</v>
      </c>
      <c r="H159" s="119" t="s">
        <v>297</v>
      </c>
      <c r="I159" s="136"/>
    </row>
    <row r="160" spans="1:9">
      <c r="A160" s="118" t="s">
        <v>678</v>
      </c>
      <c r="B160" s="119" t="s">
        <v>293</v>
      </c>
      <c r="C160" s="119" t="s">
        <v>679</v>
      </c>
      <c r="D160" s="119" t="s">
        <v>20</v>
      </c>
      <c r="E160" s="119" t="s">
        <v>344</v>
      </c>
      <c r="F160" s="121">
        <v>42758</v>
      </c>
      <c r="G160" s="119" t="s">
        <v>289</v>
      </c>
      <c r="H160" s="119" t="s">
        <v>290</v>
      </c>
      <c r="I160" s="136" t="s">
        <v>680</v>
      </c>
    </row>
    <row r="161" spans="1:9">
      <c r="A161" s="118" t="s">
        <v>681</v>
      </c>
      <c r="B161" s="119" t="s">
        <v>293</v>
      </c>
      <c r="C161" s="119" t="s">
        <v>682</v>
      </c>
      <c r="D161" s="119" t="s">
        <v>108</v>
      </c>
      <c r="E161" s="119" t="s">
        <v>301</v>
      </c>
      <c r="F161" s="121">
        <v>44657</v>
      </c>
      <c r="G161" s="119" t="s">
        <v>289</v>
      </c>
      <c r="H161" s="119" t="s">
        <v>297</v>
      </c>
      <c r="I161" s="136" t="s">
        <v>683</v>
      </c>
    </row>
    <row r="162" spans="1:9">
      <c r="A162" s="118" t="s">
        <v>684</v>
      </c>
      <c r="B162" s="119" t="s">
        <v>293</v>
      </c>
      <c r="C162" s="119" t="s">
        <v>685</v>
      </c>
      <c r="D162" s="119" t="s">
        <v>60</v>
      </c>
      <c r="E162" s="119" t="s">
        <v>324</v>
      </c>
      <c r="F162" s="121">
        <v>44503</v>
      </c>
      <c r="G162" s="119" t="s">
        <v>297</v>
      </c>
      <c r="H162" s="119" t="s">
        <v>290</v>
      </c>
      <c r="I162" s="136" t="s">
        <v>686</v>
      </c>
    </row>
    <row r="163" spans="1:9">
      <c r="A163" s="118" t="s">
        <v>687</v>
      </c>
      <c r="B163" s="119" t="s">
        <v>317</v>
      </c>
      <c r="C163" s="119" t="s">
        <v>685</v>
      </c>
      <c r="D163" s="120" t="s">
        <v>71</v>
      </c>
      <c r="E163" s="120" t="s">
        <v>314</v>
      </c>
      <c r="F163" s="121">
        <v>40150</v>
      </c>
      <c r="G163" s="119" t="s">
        <v>289</v>
      </c>
      <c r="H163" s="119" t="s">
        <v>290</v>
      </c>
      <c r="I163" s="136" t="s">
        <v>688</v>
      </c>
    </row>
    <row r="164" spans="1:9">
      <c r="A164" s="118" t="s">
        <v>691</v>
      </c>
      <c r="B164" s="119" t="s">
        <v>317</v>
      </c>
      <c r="C164" s="119" t="s">
        <v>690</v>
      </c>
      <c r="D164" s="120" t="s">
        <v>72</v>
      </c>
      <c r="E164" s="120" t="s">
        <v>357</v>
      </c>
      <c r="F164" s="121">
        <v>39338</v>
      </c>
      <c r="G164" s="119" t="s">
        <v>297</v>
      </c>
      <c r="H164" s="119" t="s">
        <v>297</v>
      </c>
      <c r="I164" s="136" t="s">
        <v>692</v>
      </c>
    </row>
    <row r="165" spans="1:9">
      <c r="A165" s="118" t="s">
        <v>689</v>
      </c>
      <c r="B165" s="119" t="s">
        <v>293</v>
      </c>
      <c r="C165" s="119" t="s">
        <v>690</v>
      </c>
      <c r="D165" s="119" t="s">
        <v>60</v>
      </c>
      <c r="E165" s="119" t="s">
        <v>324</v>
      </c>
      <c r="F165" s="123"/>
      <c r="G165" s="119" t="s">
        <v>297</v>
      </c>
      <c r="H165" s="119" t="s">
        <v>297</v>
      </c>
      <c r="I165" s="136"/>
    </row>
    <row r="166" spans="1:9">
      <c r="A166" s="118" t="s">
        <v>693</v>
      </c>
      <c r="B166" s="119" t="s">
        <v>293</v>
      </c>
      <c r="C166" s="119" t="s">
        <v>694</v>
      </c>
      <c r="D166" s="119" t="s">
        <v>3</v>
      </c>
      <c r="E166" s="119" t="s">
        <v>301</v>
      </c>
      <c r="F166" s="121">
        <v>45181</v>
      </c>
      <c r="G166" s="119" t="s">
        <v>289</v>
      </c>
      <c r="H166" s="119" t="s">
        <v>290</v>
      </c>
      <c r="I166" s="136" t="s">
        <v>695</v>
      </c>
    </row>
    <row r="167" spans="1:9">
      <c r="A167" s="118" t="s">
        <v>696</v>
      </c>
      <c r="B167" s="119" t="s">
        <v>293</v>
      </c>
      <c r="C167" s="119" t="s">
        <v>697</v>
      </c>
      <c r="D167" s="119" t="s">
        <v>43</v>
      </c>
      <c r="E167" s="119" t="s">
        <v>301</v>
      </c>
      <c r="F167" s="123"/>
      <c r="G167" s="119" t="s">
        <v>297</v>
      </c>
      <c r="H167" s="124" t="s">
        <v>297</v>
      </c>
      <c r="I167" s="136"/>
    </row>
    <row r="168" spans="1:9">
      <c r="A168" s="118" t="s">
        <v>698</v>
      </c>
      <c r="B168" s="119" t="s">
        <v>293</v>
      </c>
      <c r="C168" s="119" t="s">
        <v>699</v>
      </c>
      <c r="D168" s="119" t="s">
        <v>14</v>
      </c>
      <c r="E168" s="119" t="s">
        <v>351</v>
      </c>
      <c r="F168" s="123"/>
      <c r="G168" s="119" t="s">
        <v>297</v>
      </c>
      <c r="H168" s="119" t="s">
        <v>297</v>
      </c>
      <c r="I168" s="136"/>
    </row>
    <row r="169" spans="1:9">
      <c r="A169" s="118" t="s">
        <v>700</v>
      </c>
      <c r="B169" s="119" t="s">
        <v>317</v>
      </c>
      <c r="C169" s="119" t="s">
        <v>701</v>
      </c>
      <c r="D169" s="120" t="s">
        <v>8</v>
      </c>
      <c r="E169" s="120" t="s">
        <v>324</v>
      </c>
      <c r="F169" s="121">
        <v>38265</v>
      </c>
      <c r="G169" s="119" t="s">
        <v>289</v>
      </c>
      <c r="H169" s="119" t="s">
        <v>290</v>
      </c>
      <c r="I169" s="136" t="s">
        <v>702</v>
      </c>
    </row>
    <row r="170" spans="1:9">
      <c r="A170" s="118" t="s">
        <v>703</v>
      </c>
      <c r="B170" s="119" t="s">
        <v>293</v>
      </c>
      <c r="C170" s="119" t="s">
        <v>701</v>
      </c>
      <c r="D170" s="119" t="s">
        <v>8</v>
      </c>
      <c r="E170" s="119" t="s">
        <v>324</v>
      </c>
      <c r="F170" s="121">
        <v>38201</v>
      </c>
      <c r="G170" s="119" t="s">
        <v>296</v>
      </c>
      <c r="H170" s="119" t="s">
        <v>297</v>
      </c>
      <c r="I170" s="136" t="s">
        <v>704</v>
      </c>
    </row>
    <row r="171" spans="1:9">
      <c r="A171" s="118" t="s">
        <v>710</v>
      </c>
      <c r="B171" s="119" t="s">
        <v>293</v>
      </c>
      <c r="C171" s="119" t="s">
        <v>706</v>
      </c>
      <c r="D171" s="119" t="s">
        <v>65</v>
      </c>
      <c r="E171" s="119" t="s">
        <v>357</v>
      </c>
      <c r="F171" s="121">
        <v>44551</v>
      </c>
      <c r="G171" s="119" t="s">
        <v>296</v>
      </c>
      <c r="H171" s="119" t="s">
        <v>297</v>
      </c>
      <c r="I171" s="136" t="s">
        <v>711</v>
      </c>
    </row>
    <row r="172" spans="1:9">
      <c r="A172" s="118" t="s">
        <v>705</v>
      </c>
      <c r="B172" s="119" t="s">
        <v>317</v>
      </c>
      <c r="C172" s="119" t="s">
        <v>706</v>
      </c>
      <c r="D172" s="120" t="s">
        <v>707</v>
      </c>
      <c r="E172" s="120" t="s">
        <v>708</v>
      </c>
      <c r="F172" s="121">
        <v>38943</v>
      </c>
      <c r="G172" s="119" t="s">
        <v>297</v>
      </c>
      <c r="H172" s="119" t="s">
        <v>297</v>
      </c>
      <c r="I172" s="136" t="s">
        <v>709</v>
      </c>
    </row>
    <row r="173" spans="1:9">
      <c r="A173" s="118" t="s">
        <v>712</v>
      </c>
      <c r="B173" s="119" t="s">
        <v>317</v>
      </c>
      <c r="C173" s="119" t="s">
        <v>713</v>
      </c>
      <c r="D173" s="120" t="s">
        <v>31</v>
      </c>
      <c r="E173" s="120" t="s">
        <v>301</v>
      </c>
      <c r="F173" s="121">
        <v>41372</v>
      </c>
      <c r="G173" s="119" t="s">
        <v>289</v>
      </c>
      <c r="H173" s="119" t="s">
        <v>297</v>
      </c>
      <c r="I173" s="136" t="s">
        <v>714</v>
      </c>
    </row>
    <row r="174" spans="1:9">
      <c r="A174" s="118" t="s">
        <v>715</v>
      </c>
      <c r="B174" s="119" t="s">
        <v>293</v>
      </c>
      <c r="C174" s="119" t="s">
        <v>716</v>
      </c>
      <c r="D174" s="119" t="s">
        <v>114</v>
      </c>
      <c r="E174" s="119" t="s">
        <v>351</v>
      </c>
      <c r="F174" s="121">
        <v>44455</v>
      </c>
      <c r="G174" s="119" t="s">
        <v>296</v>
      </c>
      <c r="H174" s="119" t="s">
        <v>297</v>
      </c>
      <c r="I174" s="136" t="s">
        <v>717</v>
      </c>
    </row>
    <row r="175" spans="1:9">
      <c r="A175" s="118" t="s">
        <v>721</v>
      </c>
      <c r="B175" s="119" t="s">
        <v>293</v>
      </c>
      <c r="C175" s="119" t="s">
        <v>719</v>
      </c>
      <c r="D175" s="119" t="s">
        <v>112</v>
      </c>
      <c r="E175" s="119" t="s">
        <v>357</v>
      </c>
      <c r="F175" s="121">
        <v>42562</v>
      </c>
      <c r="G175" s="119" t="s">
        <v>289</v>
      </c>
      <c r="H175" s="119" t="s">
        <v>297</v>
      </c>
      <c r="I175" s="136" t="s">
        <v>722</v>
      </c>
    </row>
    <row r="176" spans="1:9">
      <c r="A176" s="118" t="s">
        <v>718</v>
      </c>
      <c r="B176" s="119" t="s">
        <v>317</v>
      </c>
      <c r="C176" s="119" t="s">
        <v>719</v>
      </c>
      <c r="D176" s="120" t="s">
        <v>112</v>
      </c>
      <c r="E176" s="120" t="s">
        <v>357</v>
      </c>
      <c r="F176" s="121">
        <v>42499</v>
      </c>
      <c r="G176" s="119" t="s">
        <v>289</v>
      </c>
      <c r="H176" s="119" t="s">
        <v>290</v>
      </c>
      <c r="I176" s="136" t="s">
        <v>720</v>
      </c>
    </row>
    <row r="177" spans="1:9">
      <c r="A177" s="118" t="s">
        <v>726</v>
      </c>
      <c r="B177" s="119" t="s">
        <v>293</v>
      </c>
      <c r="C177" s="119" t="s">
        <v>724</v>
      </c>
      <c r="D177" s="119" t="s">
        <v>20</v>
      </c>
      <c r="E177" s="119" t="s">
        <v>344</v>
      </c>
      <c r="F177" s="121">
        <v>40033</v>
      </c>
      <c r="G177" s="119" t="s">
        <v>296</v>
      </c>
      <c r="H177" s="119" t="s">
        <v>290</v>
      </c>
      <c r="I177" s="136" t="s">
        <v>727</v>
      </c>
    </row>
    <row r="178" spans="1:9">
      <c r="A178" s="118" t="s">
        <v>723</v>
      </c>
      <c r="B178" s="119" t="s">
        <v>317</v>
      </c>
      <c r="C178" s="119" t="s">
        <v>724</v>
      </c>
      <c r="D178" s="120" t="s">
        <v>20</v>
      </c>
      <c r="E178" s="120" t="s">
        <v>344</v>
      </c>
      <c r="F178" s="121">
        <v>39966</v>
      </c>
      <c r="G178" s="119" t="s">
        <v>289</v>
      </c>
      <c r="H178" s="119" t="s">
        <v>290</v>
      </c>
      <c r="I178" s="136" t="s">
        <v>725</v>
      </c>
    </row>
    <row r="179" spans="1:9">
      <c r="A179" s="118" t="s">
        <v>728</v>
      </c>
      <c r="B179" s="119" t="s">
        <v>285</v>
      </c>
      <c r="C179" s="119" t="s">
        <v>729</v>
      </c>
      <c r="D179" s="120" t="s">
        <v>107</v>
      </c>
      <c r="E179" s="120" t="s">
        <v>310</v>
      </c>
      <c r="F179" s="121">
        <v>40428</v>
      </c>
      <c r="G179" s="119" t="s">
        <v>289</v>
      </c>
      <c r="H179" s="119" t="s">
        <v>290</v>
      </c>
      <c r="I179" s="136" t="s">
        <v>730</v>
      </c>
    </row>
    <row r="180" spans="1:9">
      <c r="A180" s="118" t="s">
        <v>733</v>
      </c>
      <c r="B180" s="119" t="s">
        <v>293</v>
      </c>
      <c r="C180" s="119" t="s">
        <v>734</v>
      </c>
      <c r="D180" s="119" t="s">
        <v>74</v>
      </c>
      <c r="E180" s="119" t="s">
        <v>357</v>
      </c>
      <c r="F180" s="121">
        <v>39769</v>
      </c>
      <c r="G180" s="119" t="s">
        <v>289</v>
      </c>
      <c r="H180" s="119" t="s">
        <v>290</v>
      </c>
      <c r="I180" s="136" t="s">
        <v>735</v>
      </c>
    </row>
    <row r="181" spans="1:9">
      <c r="A181" s="118" t="s">
        <v>731</v>
      </c>
      <c r="B181" s="119" t="s">
        <v>293</v>
      </c>
      <c r="C181" s="119" t="s">
        <v>732</v>
      </c>
      <c r="D181" s="119" t="s">
        <v>102</v>
      </c>
      <c r="E181" s="119" t="s">
        <v>301</v>
      </c>
      <c r="F181" s="121">
        <v>44098</v>
      </c>
      <c r="G181" s="119" t="s">
        <v>297</v>
      </c>
      <c r="H181" s="119" t="s">
        <v>297</v>
      </c>
      <c r="I181" s="136"/>
    </row>
    <row r="182" spans="1:9">
      <c r="A182" s="118" t="s">
        <v>736</v>
      </c>
      <c r="B182" s="119" t="s">
        <v>293</v>
      </c>
      <c r="C182" s="119" t="s">
        <v>737</v>
      </c>
      <c r="D182" s="119" t="s">
        <v>12</v>
      </c>
      <c r="E182" s="119" t="s">
        <v>324</v>
      </c>
      <c r="F182" s="121">
        <v>38573</v>
      </c>
      <c r="G182" s="119" t="s">
        <v>297</v>
      </c>
      <c r="H182" s="119" t="s">
        <v>297</v>
      </c>
      <c r="I182" s="136" t="s">
        <v>738</v>
      </c>
    </row>
    <row r="183" spans="1:9">
      <c r="A183" s="118" t="s">
        <v>739</v>
      </c>
      <c r="B183" s="119" t="s">
        <v>285</v>
      </c>
      <c r="C183" s="119" t="s">
        <v>740</v>
      </c>
      <c r="D183" s="120" t="s">
        <v>120</v>
      </c>
      <c r="E183" s="120" t="s">
        <v>310</v>
      </c>
      <c r="F183" s="121">
        <v>43172</v>
      </c>
      <c r="G183" s="119" t="s">
        <v>289</v>
      </c>
      <c r="H183" s="119" t="s">
        <v>290</v>
      </c>
      <c r="I183" s="136" t="s">
        <v>741</v>
      </c>
    </row>
    <row r="184" spans="1:9">
      <c r="A184" s="118" t="s">
        <v>742</v>
      </c>
      <c r="B184" s="119" t="s">
        <v>293</v>
      </c>
      <c r="C184" s="119" t="s">
        <v>743</v>
      </c>
      <c r="D184" s="119" t="s">
        <v>40</v>
      </c>
      <c r="E184" s="119" t="s">
        <v>307</v>
      </c>
      <c r="F184" s="121">
        <v>39356</v>
      </c>
      <c r="G184" s="119" t="s">
        <v>297</v>
      </c>
      <c r="H184" s="119" t="s">
        <v>297</v>
      </c>
      <c r="I184" s="136"/>
    </row>
    <row r="185" spans="1:9">
      <c r="A185" s="118" t="s">
        <v>744</v>
      </c>
      <c r="B185" s="119" t="s">
        <v>317</v>
      </c>
      <c r="C185" s="119" t="s">
        <v>745</v>
      </c>
      <c r="D185" s="120" t="s">
        <v>746</v>
      </c>
      <c r="E185" s="120" t="s">
        <v>307</v>
      </c>
      <c r="F185" s="121">
        <v>44777</v>
      </c>
      <c r="G185" s="119" t="s">
        <v>289</v>
      </c>
      <c r="H185" s="119" t="s">
        <v>290</v>
      </c>
      <c r="I185" s="136" t="s">
        <v>747</v>
      </c>
    </row>
    <row r="186" spans="1:9">
      <c r="A186" s="118" t="s">
        <v>748</v>
      </c>
      <c r="B186" s="119" t="s">
        <v>293</v>
      </c>
      <c r="C186" s="119" t="s">
        <v>749</v>
      </c>
      <c r="D186" s="119" t="s">
        <v>116</v>
      </c>
      <c r="E186" s="119" t="s">
        <v>307</v>
      </c>
      <c r="F186" s="121">
        <v>39000</v>
      </c>
      <c r="G186" s="119" t="s">
        <v>297</v>
      </c>
      <c r="H186" s="119" t="s">
        <v>297</v>
      </c>
      <c r="I186" s="136"/>
    </row>
    <row r="187" spans="1:9">
      <c r="A187" s="118" t="s">
        <v>753</v>
      </c>
      <c r="B187" s="119" t="s">
        <v>293</v>
      </c>
      <c r="C187" s="119" t="s">
        <v>751</v>
      </c>
      <c r="D187" s="119" t="s">
        <v>14</v>
      </c>
      <c r="E187" s="119" t="s">
        <v>351</v>
      </c>
      <c r="F187" s="121">
        <v>44452</v>
      </c>
      <c r="G187" s="119" t="s">
        <v>289</v>
      </c>
      <c r="H187" s="119" t="s">
        <v>290</v>
      </c>
      <c r="I187" s="136" t="s">
        <v>754</v>
      </c>
    </row>
    <row r="188" spans="1:9">
      <c r="A188" s="118" t="s">
        <v>750</v>
      </c>
      <c r="B188" s="119" t="s">
        <v>285</v>
      </c>
      <c r="C188" s="119" t="s">
        <v>751</v>
      </c>
      <c r="D188" s="120" t="s">
        <v>14</v>
      </c>
      <c r="E188" s="120" t="s">
        <v>351</v>
      </c>
      <c r="F188" s="121">
        <v>40140</v>
      </c>
      <c r="G188" s="119" t="s">
        <v>289</v>
      </c>
      <c r="H188" s="119" t="s">
        <v>290</v>
      </c>
      <c r="I188" s="136" t="s">
        <v>752</v>
      </c>
    </row>
    <row r="189" spans="1:9">
      <c r="A189" s="118" t="s">
        <v>758</v>
      </c>
      <c r="B189" s="119" t="s">
        <v>293</v>
      </c>
      <c r="C189" s="119" t="s">
        <v>756</v>
      </c>
      <c r="D189" s="119" t="s">
        <v>122</v>
      </c>
      <c r="E189" s="119" t="s">
        <v>314</v>
      </c>
      <c r="F189" s="121">
        <v>44923</v>
      </c>
      <c r="G189" s="119" t="s">
        <v>289</v>
      </c>
      <c r="H189" s="119" t="s">
        <v>290</v>
      </c>
      <c r="I189" s="136" t="s">
        <v>759</v>
      </c>
    </row>
    <row r="190" spans="1:9">
      <c r="A190" s="118" t="s">
        <v>755</v>
      </c>
      <c r="B190" s="119" t="s">
        <v>317</v>
      </c>
      <c r="C190" s="124" t="s">
        <v>756</v>
      </c>
      <c r="D190" s="120" t="s">
        <v>122</v>
      </c>
      <c r="E190" s="120" t="s">
        <v>314</v>
      </c>
      <c r="F190" s="121">
        <v>43080</v>
      </c>
      <c r="G190" s="119" t="s">
        <v>289</v>
      </c>
      <c r="H190" s="119" t="s">
        <v>290</v>
      </c>
      <c r="I190" s="136" t="s">
        <v>757</v>
      </c>
    </row>
    <row r="191" spans="1:9">
      <c r="A191" s="118" t="s">
        <v>760</v>
      </c>
      <c r="B191" s="119" t="s">
        <v>293</v>
      </c>
      <c r="C191" s="119" t="s">
        <v>756</v>
      </c>
      <c r="D191" s="119" t="s">
        <v>123</v>
      </c>
      <c r="E191" s="119" t="s">
        <v>357</v>
      </c>
      <c r="F191" s="121">
        <v>39231</v>
      </c>
      <c r="G191" s="119" t="s">
        <v>296</v>
      </c>
      <c r="H191" s="119" t="s">
        <v>297</v>
      </c>
      <c r="I191" s="136"/>
    </row>
    <row r="192" spans="1:9">
      <c r="A192" s="118">
        <v>8350</v>
      </c>
      <c r="B192" s="119" t="s">
        <v>293</v>
      </c>
      <c r="C192" s="119" t="s">
        <v>761</v>
      </c>
      <c r="D192" s="119" t="s">
        <v>20</v>
      </c>
      <c r="E192" s="119" t="s">
        <v>344</v>
      </c>
      <c r="F192" s="121">
        <v>38608</v>
      </c>
      <c r="G192" s="119" t="s">
        <v>296</v>
      </c>
      <c r="H192" s="119" t="s">
        <v>290</v>
      </c>
      <c r="I192" s="136" t="s">
        <v>762</v>
      </c>
    </row>
    <row r="193" spans="1:9">
      <c r="A193" s="118" t="s">
        <v>763</v>
      </c>
      <c r="B193" s="119" t="s">
        <v>317</v>
      </c>
      <c r="C193" s="119" t="s">
        <v>764</v>
      </c>
      <c r="D193" s="120" t="s">
        <v>103</v>
      </c>
      <c r="E193" s="120" t="s">
        <v>307</v>
      </c>
      <c r="F193" s="121">
        <v>40119</v>
      </c>
      <c r="G193" s="119" t="s">
        <v>297</v>
      </c>
      <c r="H193" s="119" t="s">
        <v>297</v>
      </c>
      <c r="I193" s="136" t="s">
        <v>765</v>
      </c>
    </row>
    <row r="194" spans="1:9">
      <c r="A194" s="118" t="s">
        <v>766</v>
      </c>
      <c r="B194" s="119" t="s">
        <v>293</v>
      </c>
      <c r="C194" s="119" t="s">
        <v>764</v>
      </c>
      <c r="D194" s="119" t="s">
        <v>103</v>
      </c>
      <c r="E194" s="119" t="s">
        <v>307</v>
      </c>
      <c r="F194" s="121">
        <v>40000</v>
      </c>
      <c r="G194" s="119" t="s">
        <v>297</v>
      </c>
      <c r="H194" s="119" t="s">
        <v>297</v>
      </c>
      <c r="I194" s="136" t="s">
        <v>767</v>
      </c>
    </row>
    <row r="195" spans="1:9">
      <c r="A195" s="118" t="s">
        <v>768</v>
      </c>
      <c r="B195" s="119" t="s">
        <v>317</v>
      </c>
      <c r="C195" s="119" t="s">
        <v>769</v>
      </c>
      <c r="D195" s="120" t="s">
        <v>20</v>
      </c>
      <c r="E195" s="120" t="s">
        <v>344</v>
      </c>
      <c r="F195" s="121">
        <v>44328</v>
      </c>
      <c r="G195" s="119" t="s">
        <v>289</v>
      </c>
      <c r="H195" s="119" t="s">
        <v>290</v>
      </c>
      <c r="I195" s="136" t="s">
        <v>770</v>
      </c>
    </row>
    <row r="196" spans="1:9">
      <c r="A196" s="118" t="s">
        <v>771</v>
      </c>
      <c r="B196" s="119" t="s">
        <v>293</v>
      </c>
      <c r="C196" s="119" t="s">
        <v>769</v>
      </c>
      <c r="D196" s="119" t="s">
        <v>20</v>
      </c>
      <c r="E196" s="119" t="s">
        <v>344</v>
      </c>
      <c r="F196" s="121">
        <v>42765</v>
      </c>
      <c r="G196" s="119" t="s">
        <v>289</v>
      </c>
      <c r="H196" s="124" t="s">
        <v>297</v>
      </c>
      <c r="I196" s="136" t="s">
        <v>772</v>
      </c>
    </row>
    <row r="197" spans="1:9">
      <c r="A197" s="118" t="s">
        <v>773</v>
      </c>
      <c r="B197" s="119" t="s">
        <v>317</v>
      </c>
      <c r="C197" s="119" t="s">
        <v>774</v>
      </c>
      <c r="D197" s="120" t="s">
        <v>103</v>
      </c>
      <c r="E197" s="120" t="s">
        <v>307</v>
      </c>
      <c r="F197" s="121">
        <v>40133</v>
      </c>
      <c r="G197" s="119" t="s">
        <v>297</v>
      </c>
      <c r="H197" s="119" t="s">
        <v>297</v>
      </c>
      <c r="I197" s="136"/>
    </row>
    <row r="198" spans="1:9">
      <c r="A198" s="118" t="s">
        <v>775</v>
      </c>
      <c r="B198" s="119" t="s">
        <v>317</v>
      </c>
      <c r="C198" s="119" t="s">
        <v>776</v>
      </c>
      <c r="D198" s="120" t="s">
        <v>116</v>
      </c>
      <c r="E198" s="120" t="s">
        <v>307</v>
      </c>
      <c r="F198" s="121">
        <v>44980</v>
      </c>
      <c r="G198" s="119" t="s">
        <v>297</v>
      </c>
      <c r="H198" s="119" t="s">
        <v>297</v>
      </c>
      <c r="I198" s="136" t="s">
        <v>777</v>
      </c>
    </row>
    <row r="199" spans="1:9">
      <c r="A199" s="118" t="s">
        <v>778</v>
      </c>
      <c r="B199" s="119" t="s">
        <v>317</v>
      </c>
      <c r="C199" s="119" t="s">
        <v>779</v>
      </c>
      <c r="D199" s="120" t="s">
        <v>65</v>
      </c>
      <c r="E199" s="120" t="s">
        <v>357</v>
      </c>
      <c r="F199" s="121">
        <v>43439</v>
      </c>
      <c r="G199" s="119" t="s">
        <v>289</v>
      </c>
      <c r="H199" s="119" t="s">
        <v>290</v>
      </c>
      <c r="I199" s="136" t="s">
        <v>780</v>
      </c>
    </row>
    <row r="200" spans="1:9">
      <c r="A200" s="118" t="s">
        <v>781</v>
      </c>
      <c r="B200" s="119" t="s">
        <v>293</v>
      </c>
      <c r="C200" s="119" t="s">
        <v>782</v>
      </c>
      <c r="D200" s="119" t="s">
        <v>114</v>
      </c>
      <c r="E200" s="119" t="s">
        <v>351</v>
      </c>
      <c r="F200" s="121">
        <v>43788</v>
      </c>
      <c r="G200" s="119" t="s">
        <v>296</v>
      </c>
      <c r="H200" s="119" t="s">
        <v>297</v>
      </c>
      <c r="I200" s="136" t="s">
        <v>783</v>
      </c>
    </row>
    <row r="201" spans="1:9">
      <c r="A201" s="118" t="s">
        <v>784</v>
      </c>
      <c r="B201" s="119" t="s">
        <v>285</v>
      </c>
      <c r="C201" s="119" t="s">
        <v>785</v>
      </c>
      <c r="D201" s="120" t="s">
        <v>103</v>
      </c>
      <c r="E201" s="120" t="s">
        <v>307</v>
      </c>
      <c r="F201" s="121">
        <v>44536</v>
      </c>
      <c r="G201" s="119" t="s">
        <v>289</v>
      </c>
      <c r="H201" s="119" t="s">
        <v>290</v>
      </c>
      <c r="I201" s="136" t="s">
        <v>786</v>
      </c>
    </row>
    <row r="202" spans="1:9">
      <c r="A202" s="118" t="s">
        <v>787</v>
      </c>
      <c r="B202" s="119" t="s">
        <v>293</v>
      </c>
      <c r="C202" s="119" t="s">
        <v>785</v>
      </c>
      <c r="D202" s="119" t="s">
        <v>103</v>
      </c>
      <c r="E202" s="119" t="s">
        <v>307</v>
      </c>
      <c r="F202" s="121">
        <v>40883</v>
      </c>
      <c r="G202" s="119" t="s">
        <v>296</v>
      </c>
      <c r="H202" s="119" t="s">
        <v>297</v>
      </c>
      <c r="I202" s="136"/>
    </row>
    <row r="203" spans="1:9">
      <c r="A203" s="118" t="s">
        <v>788</v>
      </c>
      <c r="B203" s="119" t="s">
        <v>293</v>
      </c>
      <c r="C203" s="119" t="s">
        <v>789</v>
      </c>
      <c r="D203" s="119" t="s">
        <v>68</v>
      </c>
      <c r="E203" s="119" t="s">
        <v>301</v>
      </c>
      <c r="F203" s="123"/>
      <c r="G203" s="119" t="s">
        <v>296</v>
      </c>
      <c r="H203" s="119" t="s">
        <v>297</v>
      </c>
      <c r="I203" s="136" t="s">
        <v>790</v>
      </c>
    </row>
    <row r="204" spans="1:9">
      <c r="A204" s="118" t="s">
        <v>791</v>
      </c>
      <c r="B204" s="119" t="s">
        <v>293</v>
      </c>
      <c r="C204" s="119" t="s">
        <v>792</v>
      </c>
      <c r="D204" s="119" t="s">
        <v>112</v>
      </c>
      <c r="E204" s="119" t="s">
        <v>357</v>
      </c>
      <c r="F204" s="121">
        <v>44357</v>
      </c>
      <c r="G204" s="119" t="s">
        <v>296</v>
      </c>
      <c r="H204" s="119" t="s">
        <v>297</v>
      </c>
      <c r="I204" s="136" t="s">
        <v>793</v>
      </c>
    </row>
    <row r="205" spans="1:9">
      <c r="A205" s="118" t="s">
        <v>794</v>
      </c>
      <c r="B205" s="119" t="s">
        <v>317</v>
      </c>
      <c r="C205" s="119" t="s">
        <v>795</v>
      </c>
      <c r="D205" s="120" t="s">
        <v>65</v>
      </c>
      <c r="E205" s="120" t="s">
        <v>357</v>
      </c>
      <c r="F205" s="121">
        <v>39790</v>
      </c>
      <c r="G205" s="119" t="s">
        <v>297</v>
      </c>
      <c r="H205" s="119" t="s">
        <v>297</v>
      </c>
      <c r="I205" s="136"/>
    </row>
    <row r="206" spans="1:9">
      <c r="A206" s="118" t="s">
        <v>796</v>
      </c>
      <c r="B206" s="119" t="s">
        <v>317</v>
      </c>
      <c r="C206" s="119" t="s">
        <v>797</v>
      </c>
      <c r="D206" s="120" t="s">
        <v>98</v>
      </c>
      <c r="E206" s="120" t="s">
        <v>351</v>
      </c>
      <c r="F206" s="121">
        <v>40177</v>
      </c>
      <c r="G206" s="119" t="s">
        <v>297</v>
      </c>
      <c r="H206" s="119" t="s">
        <v>297</v>
      </c>
      <c r="I206" s="136" t="s">
        <v>798</v>
      </c>
    </row>
    <row r="207" spans="1:9">
      <c r="A207" s="118" t="s">
        <v>799</v>
      </c>
      <c r="B207" s="119" t="s">
        <v>317</v>
      </c>
      <c r="C207" s="119" t="s">
        <v>800</v>
      </c>
      <c r="D207" s="120" t="s">
        <v>14</v>
      </c>
      <c r="E207" s="120" t="s">
        <v>351</v>
      </c>
      <c r="F207" s="121">
        <v>40126</v>
      </c>
      <c r="G207" s="119" t="s">
        <v>289</v>
      </c>
      <c r="H207" s="119" t="s">
        <v>290</v>
      </c>
      <c r="I207" s="136" t="s">
        <v>801</v>
      </c>
    </row>
    <row r="208" spans="1:9">
      <c r="A208" s="118" t="s">
        <v>802</v>
      </c>
      <c r="B208" s="119" t="s">
        <v>293</v>
      </c>
      <c r="C208" s="119" t="s">
        <v>803</v>
      </c>
      <c r="D208" s="119" t="s">
        <v>117</v>
      </c>
      <c r="E208" s="119" t="s">
        <v>459</v>
      </c>
      <c r="F208" s="121">
        <v>40134</v>
      </c>
      <c r="G208" s="119" t="s">
        <v>289</v>
      </c>
      <c r="H208" s="119" t="s">
        <v>297</v>
      </c>
      <c r="I208" s="136" t="s">
        <v>804</v>
      </c>
    </row>
    <row r="209" spans="1:9">
      <c r="A209" s="118" t="s">
        <v>805</v>
      </c>
      <c r="B209" s="119" t="s">
        <v>293</v>
      </c>
      <c r="C209" s="119" t="s">
        <v>806</v>
      </c>
      <c r="D209" s="119" t="s">
        <v>43</v>
      </c>
      <c r="E209" s="119" t="s">
        <v>301</v>
      </c>
      <c r="F209" s="123"/>
      <c r="G209" s="119" t="s">
        <v>296</v>
      </c>
      <c r="H209" s="119" t="s">
        <v>290</v>
      </c>
      <c r="I209" s="136" t="s">
        <v>807</v>
      </c>
    </row>
    <row r="210" spans="1:9">
      <c r="A210" s="118" t="s">
        <v>808</v>
      </c>
      <c r="B210" s="119" t="s">
        <v>317</v>
      </c>
      <c r="C210" s="119" t="s">
        <v>809</v>
      </c>
      <c r="D210" s="120" t="s">
        <v>384</v>
      </c>
      <c r="E210" s="120" t="s">
        <v>357</v>
      </c>
      <c r="F210" s="121">
        <v>39608</v>
      </c>
      <c r="G210" s="119" t="s">
        <v>289</v>
      </c>
      <c r="H210" s="119" t="s">
        <v>290</v>
      </c>
      <c r="I210" s="136" t="s">
        <v>810</v>
      </c>
    </row>
    <row r="211" spans="1:9">
      <c r="A211" s="118" t="s">
        <v>811</v>
      </c>
      <c r="B211" s="119" t="s">
        <v>293</v>
      </c>
      <c r="C211" s="119" t="s">
        <v>812</v>
      </c>
      <c r="D211" s="119" t="s">
        <v>50</v>
      </c>
      <c r="E211" s="119" t="s">
        <v>295</v>
      </c>
      <c r="F211" s="121">
        <v>44824</v>
      </c>
      <c r="G211" s="119" t="s">
        <v>296</v>
      </c>
      <c r="H211" s="119" t="s">
        <v>290</v>
      </c>
      <c r="I211" s="136" t="s">
        <v>813</v>
      </c>
    </row>
    <row r="212" spans="1:9">
      <c r="A212" s="118" t="s">
        <v>814</v>
      </c>
      <c r="B212" s="119" t="s">
        <v>293</v>
      </c>
      <c r="C212" s="119" t="s">
        <v>815</v>
      </c>
      <c r="D212" s="119" t="s">
        <v>50</v>
      </c>
      <c r="E212" s="119" t="s">
        <v>295</v>
      </c>
      <c r="F212" s="121">
        <v>39707</v>
      </c>
      <c r="G212" s="119" t="s">
        <v>296</v>
      </c>
      <c r="H212" s="119" t="s">
        <v>297</v>
      </c>
      <c r="I212" s="136"/>
    </row>
    <row r="213" spans="1:9">
      <c r="A213" s="118" t="s">
        <v>816</v>
      </c>
      <c r="B213" s="119" t="s">
        <v>293</v>
      </c>
      <c r="C213" s="119" t="s">
        <v>817</v>
      </c>
      <c r="D213" s="119" t="s">
        <v>388</v>
      </c>
      <c r="E213" s="119" t="s">
        <v>351</v>
      </c>
      <c r="F213" s="123"/>
      <c r="G213" s="119" t="s">
        <v>297</v>
      </c>
      <c r="H213" s="119" t="s">
        <v>297</v>
      </c>
      <c r="I213" s="136" t="s">
        <v>818</v>
      </c>
    </row>
    <row r="214" spans="1:9">
      <c r="A214" s="118" t="s">
        <v>819</v>
      </c>
      <c r="B214" s="119" t="s">
        <v>293</v>
      </c>
      <c r="C214" s="119" t="s">
        <v>820</v>
      </c>
      <c r="D214" s="119" t="s">
        <v>19</v>
      </c>
      <c r="E214" s="119" t="s">
        <v>310</v>
      </c>
      <c r="F214" s="121">
        <v>40176</v>
      </c>
      <c r="G214" s="119" t="s">
        <v>289</v>
      </c>
      <c r="H214" s="119" t="s">
        <v>297</v>
      </c>
      <c r="I214" s="136"/>
    </row>
    <row r="215" spans="1:9">
      <c r="A215" s="118" t="s">
        <v>821</v>
      </c>
      <c r="B215" s="119" t="s">
        <v>293</v>
      </c>
      <c r="C215" s="119" t="s">
        <v>822</v>
      </c>
      <c r="D215" s="119" t="s">
        <v>30</v>
      </c>
      <c r="E215" s="119" t="s">
        <v>307</v>
      </c>
      <c r="F215" s="121">
        <v>43515</v>
      </c>
      <c r="G215" s="119" t="s">
        <v>296</v>
      </c>
      <c r="H215" s="119" t="s">
        <v>290</v>
      </c>
      <c r="I215" s="136" t="s">
        <v>823</v>
      </c>
    </row>
    <row r="216" spans="1:9">
      <c r="A216" s="118" t="s">
        <v>824</v>
      </c>
      <c r="B216" s="119" t="s">
        <v>293</v>
      </c>
      <c r="C216" s="119" t="s">
        <v>825</v>
      </c>
      <c r="D216" s="119" t="s">
        <v>36</v>
      </c>
      <c r="E216" s="119" t="s">
        <v>314</v>
      </c>
      <c r="F216" s="121">
        <v>40245</v>
      </c>
      <c r="G216" s="119" t="s">
        <v>296</v>
      </c>
      <c r="H216" s="119" t="s">
        <v>290</v>
      </c>
      <c r="I216" s="136" t="s">
        <v>826</v>
      </c>
    </row>
    <row r="217" spans="1:9">
      <c r="A217" s="118" t="s">
        <v>827</v>
      </c>
      <c r="B217" s="119" t="s">
        <v>293</v>
      </c>
      <c r="C217" s="119" t="s">
        <v>825</v>
      </c>
      <c r="D217" s="119" t="s">
        <v>108</v>
      </c>
      <c r="E217" s="119" t="s">
        <v>301</v>
      </c>
      <c r="F217" s="121">
        <v>38818</v>
      </c>
      <c r="G217" s="119" t="s">
        <v>296</v>
      </c>
      <c r="H217" s="119" t="s">
        <v>297</v>
      </c>
      <c r="I217" s="136"/>
    </row>
    <row r="218" spans="1:9">
      <c r="A218" s="118" t="s">
        <v>831</v>
      </c>
      <c r="B218" s="119" t="s">
        <v>293</v>
      </c>
      <c r="C218" s="119" t="s">
        <v>829</v>
      </c>
      <c r="D218" s="119" t="s">
        <v>13</v>
      </c>
      <c r="E218" s="119" t="s">
        <v>357</v>
      </c>
      <c r="F218" s="121">
        <v>40100</v>
      </c>
      <c r="G218" s="119" t="s">
        <v>296</v>
      </c>
      <c r="H218" s="119" t="s">
        <v>297</v>
      </c>
      <c r="I218" s="136" t="s">
        <v>832</v>
      </c>
    </row>
    <row r="219" spans="1:9">
      <c r="A219" s="118" t="s">
        <v>828</v>
      </c>
      <c r="B219" s="119" t="s">
        <v>285</v>
      </c>
      <c r="C219" s="119" t="s">
        <v>829</v>
      </c>
      <c r="D219" s="120" t="s">
        <v>13</v>
      </c>
      <c r="E219" s="120" t="s">
        <v>357</v>
      </c>
      <c r="F219" s="121">
        <v>40084</v>
      </c>
      <c r="G219" s="119" t="s">
        <v>289</v>
      </c>
      <c r="H219" s="119" t="s">
        <v>290</v>
      </c>
      <c r="I219" s="136" t="s">
        <v>830</v>
      </c>
    </row>
    <row r="220" spans="1:9">
      <c r="A220" s="118" t="s">
        <v>836</v>
      </c>
      <c r="B220" s="119" t="s">
        <v>317</v>
      </c>
      <c r="C220" s="119" t="s">
        <v>834</v>
      </c>
      <c r="D220" s="120" t="s">
        <v>36</v>
      </c>
      <c r="E220" s="120" t="s">
        <v>314</v>
      </c>
      <c r="F220" s="121">
        <v>44781</v>
      </c>
      <c r="G220" s="119" t="s">
        <v>289</v>
      </c>
      <c r="H220" s="119" t="s">
        <v>290</v>
      </c>
      <c r="I220" s="136" t="s">
        <v>837</v>
      </c>
    </row>
    <row r="221" spans="1:9">
      <c r="A221" s="118" t="s">
        <v>833</v>
      </c>
      <c r="B221" s="119" t="s">
        <v>293</v>
      </c>
      <c r="C221" s="119" t="s">
        <v>834</v>
      </c>
      <c r="D221" s="119" t="s">
        <v>20</v>
      </c>
      <c r="E221" s="119" t="s">
        <v>344</v>
      </c>
      <c r="F221" s="121">
        <v>38614</v>
      </c>
      <c r="G221" s="119" t="s">
        <v>289</v>
      </c>
      <c r="H221" s="119" t="s">
        <v>290</v>
      </c>
      <c r="I221" s="136" t="s">
        <v>835</v>
      </c>
    </row>
    <row r="222" spans="1:9">
      <c r="A222" s="118" t="s">
        <v>838</v>
      </c>
      <c r="B222" s="119" t="s">
        <v>293</v>
      </c>
      <c r="C222" s="119" t="s">
        <v>839</v>
      </c>
      <c r="D222" s="119" t="s">
        <v>107</v>
      </c>
      <c r="E222" s="119" t="s">
        <v>310</v>
      </c>
      <c r="F222" s="121">
        <v>40401</v>
      </c>
      <c r="G222" s="119" t="s">
        <v>296</v>
      </c>
      <c r="H222" s="124" t="s">
        <v>297</v>
      </c>
      <c r="I222" s="136" t="s">
        <v>840</v>
      </c>
    </row>
    <row r="223" spans="1:9">
      <c r="A223" s="118" t="s">
        <v>841</v>
      </c>
      <c r="B223" s="119" t="s">
        <v>285</v>
      </c>
      <c r="C223" s="119" t="s">
        <v>842</v>
      </c>
      <c r="D223" s="120" t="s">
        <v>843</v>
      </c>
      <c r="E223" s="120" t="s">
        <v>844</v>
      </c>
      <c r="F223" s="121">
        <v>42926</v>
      </c>
      <c r="G223" s="119" t="s">
        <v>289</v>
      </c>
      <c r="H223" s="119" t="s">
        <v>290</v>
      </c>
      <c r="I223" s="136" t="s">
        <v>845</v>
      </c>
    </row>
    <row r="224" spans="1:9">
      <c r="A224" s="118" t="s">
        <v>849</v>
      </c>
      <c r="B224" s="119" t="s">
        <v>293</v>
      </c>
      <c r="C224" s="119" t="s">
        <v>847</v>
      </c>
      <c r="D224" s="119" t="s">
        <v>71</v>
      </c>
      <c r="E224" s="119" t="s">
        <v>314</v>
      </c>
      <c r="F224" s="121">
        <v>44964</v>
      </c>
      <c r="G224" s="119" t="s">
        <v>289</v>
      </c>
      <c r="H224" s="119" t="s">
        <v>290</v>
      </c>
      <c r="I224" s="136" t="s">
        <v>850</v>
      </c>
    </row>
    <row r="225" spans="1:9">
      <c r="A225" s="118" t="s">
        <v>846</v>
      </c>
      <c r="B225" s="119" t="s">
        <v>285</v>
      </c>
      <c r="C225" s="119" t="s">
        <v>847</v>
      </c>
      <c r="D225" s="120" t="s">
        <v>71</v>
      </c>
      <c r="E225" s="120" t="s">
        <v>314</v>
      </c>
      <c r="F225" s="121">
        <v>43907</v>
      </c>
      <c r="G225" s="119" t="s">
        <v>289</v>
      </c>
      <c r="H225" s="119" t="s">
        <v>290</v>
      </c>
      <c r="I225" s="136" t="s">
        <v>848</v>
      </c>
    </row>
    <row r="226" spans="1:9" ht="30">
      <c r="A226" s="118" t="s">
        <v>851</v>
      </c>
      <c r="B226" s="119" t="s">
        <v>317</v>
      </c>
      <c r="C226" s="119" t="s">
        <v>852</v>
      </c>
      <c r="D226" s="120" t="s">
        <v>853</v>
      </c>
      <c r="E226" s="120" t="s">
        <v>854</v>
      </c>
      <c r="F226" s="121">
        <v>41134</v>
      </c>
      <c r="G226" s="119" t="s">
        <v>289</v>
      </c>
      <c r="H226" s="119" t="s">
        <v>290</v>
      </c>
      <c r="I226" s="136" t="s">
        <v>855</v>
      </c>
    </row>
    <row r="227" spans="1:9">
      <c r="A227" s="118" t="s">
        <v>856</v>
      </c>
      <c r="B227" s="119" t="s">
        <v>293</v>
      </c>
      <c r="C227" s="119" t="s">
        <v>852</v>
      </c>
      <c r="D227" s="119" t="s">
        <v>104</v>
      </c>
      <c r="E227" s="119" t="s">
        <v>307</v>
      </c>
      <c r="F227" s="121">
        <v>38698</v>
      </c>
      <c r="G227" s="119" t="s">
        <v>296</v>
      </c>
      <c r="H227" s="119" t="s">
        <v>290</v>
      </c>
      <c r="I227" s="136" t="s">
        <v>857</v>
      </c>
    </row>
    <row r="228" spans="1:9">
      <c r="A228" s="118" t="s">
        <v>860</v>
      </c>
      <c r="B228" s="119" t="s">
        <v>293</v>
      </c>
      <c r="C228" s="119" t="s">
        <v>852</v>
      </c>
      <c r="D228" s="119" t="s">
        <v>8</v>
      </c>
      <c r="E228" s="119" t="s">
        <v>324</v>
      </c>
      <c r="F228" s="121">
        <v>38181</v>
      </c>
      <c r="G228" s="119" t="s">
        <v>296</v>
      </c>
      <c r="H228" s="119" t="s">
        <v>297</v>
      </c>
      <c r="I228" s="136"/>
    </row>
    <row r="229" spans="1:9">
      <c r="A229" s="118" t="s">
        <v>858</v>
      </c>
      <c r="B229" s="119" t="s">
        <v>293</v>
      </c>
      <c r="C229" s="119" t="s">
        <v>852</v>
      </c>
      <c r="D229" s="119" t="s">
        <v>674</v>
      </c>
      <c r="E229" s="119" t="s">
        <v>357</v>
      </c>
      <c r="F229" s="121">
        <v>37838</v>
      </c>
      <c r="G229" s="119" t="s">
        <v>296</v>
      </c>
      <c r="H229" s="119" t="s">
        <v>290</v>
      </c>
      <c r="I229" s="136" t="s">
        <v>859</v>
      </c>
    </row>
    <row r="230" spans="1:9">
      <c r="A230" s="118" t="s">
        <v>861</v>
      </c>
      <c r="B230" s="119" t="s">
        <v>293</v>
      </c>
      <c r="C230" s="119" t="s">
        <v>862</v>
      </c>
      <c r="D230" s="119" t="s">
        <v>13</v>
      </c>
      <c r="E230" s="119" t="s">
        <v>357</v>
      </c>
      <c r="F230" s="121">
        <v>41065</v>
      </c>
      <c r="G230" s="119" t="s">
        <v>289</v>
      </c>
      <c r="H230" s="119" t="s">
        <v>297</v>
      </c>
      <c r="I230" s="136" t="s">
        <v>863</v>
      </c>
    </row>
    <row r="231" spans="1:9">
      <c r="A231" s="119" t="s">
        <v>3053</v>
      </c>
      <c r="B231" s="119" t="s">
        <v>0</v>
      </c>
      <c r="C231" s="119" t="s">
        <v>9</v>
      </c>
      <c r="D231" s="119" t="s">
        <v>9</v>
      </c>
      <c r="E231" s="119" t="s">
        <v>295</v>
      </c>
      <c r="F231" s="121">
        <v>45000</v>
      </c>
      <c r="G231" s="119" t="s">
        <v>297</v>
      </c>
      <c r="H231" s="119" t="s">
        <v>290</v>
      </c>
      <c r="I231" s="136" t="s">
        <v>3054</v>
      </c>
    </row>
    <row r="232" spans="1:9">
      <c r="A232" s="118" t="s">
        <v>864</v>
      </c>
      <c r="B232" s="119" t="s">
        <v>317</v>
      </c>
      <c r="C232" s="119" t="s">
        <v>865</v>
      </c>
      <c r="D232" s="120" t="s">
        <v>49</v>
      </c>
      <c r="E232" s="120" t="s">
        <v>314</v>
      </c>
      <c r="F232" s="121">
        <v>45103</v>
      </c>
      <c r="G232" s="119" t="s">
        <v>289</v>
      </c>
      <c r="H232" s="119" t="s">
        <v>290</v>
      </c>
      <c r="I232" s="136" t="s">
        <v>866</v>
      </c>
    </row>
    <row r="233" spans="1:9">
      <c r="A233" s="118" t="s">
        <v>867</v>
      </c>
      <c r="B233" s="119" t="s">
        <v>293</v>
      </c>
      <c r="C233" s="119" t="s">
        <v>868</v>
      </c>
      <c r="D233" s="119" t="s">
        <v>119</v>
      </c>
      <c r="E233" s="119" t="s">
        <v>324</v>
      </c>
      <c r="F233" s="123"/>
      <c r="G233" s="119" t="s">
        <v>297</v>
      </c>
      <c r="H233" s="119" t="s">
        <v>297</v>
      </c>
      <c r="I233" s="136"/>
    </row>
    <row r="234" spans="1:9">
      <c r="A234" s="118" t="s">
        <v>869</v>
      </c>
      <c r="B234" s="119" t="s">
        <v>317</v>
      </c>
      <c r="C234" s="119" t="s">
        <v>870</v>
      </c>
      <c r="D234" s="120" t="s">
        <v>22</v>
      </c>
      <c r="E234" s="120" t="s">
        <v>459</v>
      </c>
      <c r="F234" s="121">
        <v>38637</v>
      </c>
      <c r="G234" s="119" t="s">
        <v>289</v>
      </c>
      <c r="H234" s="119" t="s">
        <v>297</v>
      </c>
      <c r="I234" s="136" t="s">
        <v>871</v>
      </c>
    </row>
    <row r="235" spans="1:9">
      <c r="A235" s="118" t="s">
        <v>872</v>
      </c>
      <c r="B235" s="119" t="s">
        <v>317</v>
      </c>
      <c r="C235" s="119" t="s">
        <v>873</v>
      </c>
      <c r="D235" s="120" t="s">
        <v>104</v>
      </c>
      <c r="E235" s="120" t="s">
        <v>307</v>
      </c>
      <c r="F235" s="121">
        <v>38642</v>
      </c>
      <c r="G235" s="119" t="s">
        <v>297</v>
      </c>
      <c r="H235" s="119" t="s">
        <v>297</v>
      </c>
      <c r="I235" s="136" t="s">
        <v>874</v>
      </c>
    </row>
    <row r="236" spans="1:9">
      <c r="A236" s="118" t="s">
        <v>875</v>
      </c>
      <c r="B236" s="119" t="s">
        <v>317</v>
      </c>
      <c r="C236" s="119" t="s">
        <v>876</v>
      </c>
      <c r="D236" s="120" t="s">
        <v>60</v>
      </c>
      <c r="E236" s="120" t="s">
        <v>324</v>
      </c>
      <c r="F236" s="123"/>
      <c r="G236" s="119" t="s">
        <v>297</v>
      </c>
      <c r="H236" s="119" t="s">
        <v>297</v>
      </c>
      <c r="I236" s="136" t="s">
        <v>877</v>
      </c>
    </row>
    <row r="237" spans="1:9">
      <c r="A237" s="118" t="s">
        <v>878</v>
      </c>
      <c r="B237" s="119" t="s">
        <v>293</v>
      </c>
      <c r="C237" s="119" t="s">
        <v>879</v>
      </c>
      <c r="D237" s="119" t="s">
        <v>25</v>
      </c>
      <c r="E237" s="119" t="s">
        <v>324</v>
      </c>
      <c r="F237" s="121">
        <v>40155</v>
      </c>
      <c r="G237" s="119" t="s">
        <v>296</v>
      </c>
      <c r="H237" s="119" t="s">
        <v>297</v>
      </c>
      <c r="I237" s="136" t="s">
        <v>880</v>
      </c>
    </row>
    <row r="238" spans="1:9">
      <c r="A238" s="118" t="s">
        <v>881</v>
      </c>
      <c r="B238" s="119" t="s">
        <v>293</v>
      </c>
      <c r="C238" s="119" t="s">
        <v>882</v>
      </c>
      <c r="D238" s="119" t="s">
        <v>388</v>
      </c>
      <c r="E238" s="119" t="s">
        <v>351</v>
      </c>
      <c r="F238" s="121">
        <v>40157</v>
      </c>
      <c r="G238" s="119" t="s">
        <v>296</v>
      </c>
      <c r="H238" s="119" t="s">
        <v>297</v>
      </c>
      <c r="I238" s="136" t="s">
        <v>883</v>
      </c>
    </row>
    <row r="239" spans="1:9">
      <c r="A239" s="118" t="s">
        <v>884</v>
      </c>
      <c r="B239" s="119" t="s">
        <v>293</v>
      </c>
      <c r="C239" s="119" t="s">
        <v>885</v>
      </c>
      <c r="D239" s="119" t="s">
        <v>97</v>
      </c>
      <c r="E239" s="119" t="s">
        <v>295</v>
      </c>
      <c r="F239" s="121">
        <v>37572</v>
      </c>
      <c r="G239" s="119" t="s">
        <v>289</v>
      </c>
      <c r="H239" s="119" t="s">
        <v>297</v>
      </c>
      <c r="I239" s="136" t="s">
        <v>886</v>
      </c>
    </row>
    <row r="240" spans="1:9">
      <c r="A240" s="118" t="s">
        <v>887</v>
      </c>
      <c r="B240" s="119" t="s">
        <v>293</v>
      </c>
      <c r="C240" s="119" t="s">
        <v>888</v>
      </c>
      <c r="D240" s="119" t="s">
        <v>112</v>
      </c>
      <c r="E240" s="119" t="s">
        <v>357</v>
      </c>
      <c r="F240" s="121">
        <v>43242</v>
      </c>
      <c r="G240" s="119" t="s">
        <v>289</v>
      </c>
      <c r="H240" s="119" t="s">
        <v>290</v>
      </c>
      <c r="I240" s="136" t="s">
        <v>889</v>
      </c>
    </row>
    <row r="241" spans="1:9">
      <c r="A241" s="118" t="s">
        <v>890</v>
      </c>
      <c r="B241" s="119" t="s">
        <v>293</v>
      </c>
      <c r="C241" s="119" t="s">
        <v>891</v>
      </c>
      <c r="D241" s="119" t="s">
        <v>18</v>
      </c>
      <c r="E241" s="119" t="s">
        <v>301</v>
      </c>
      <c r="F241" s="121">
        <v>42044</v>
      </c>
      <c r="G241" s="119" t="s">
        <v>296</v>
      </c>
      <c r="H241" s="119" t="s">
        <v>297</v>
      </c>
      <c r="I241" s="136"/>
    </row>
    <row r="242" spans="1:9">
      <c r="A242" s="118" t="s">
        <v>892</v>
      </c>
      <c r="B242" s="119" t="s">
        <v>293</v>
      </c>
      <c r="C242" s="119" t="s">
        <v>891</v>
      </c>
      <c r="D242" s="119" t="s">
        <v>116</v>
      </c>
      <c r="E242" s="119" t="s">
        <v>307</v>
      </c>
      <c r="F242" s="121">
        <v>38974</v>
      </c>
      <c r="G242" s="119" t="s">
        <v>296</v>
      </c>
      <c r="H242" s="119" t="s">
        <v>297</v>
      </c>
      <c r="I242" s="136"/>
    </row>
    <row r="243" spans="1:9">
      <c r="A243" s="118" t="s">
        <v>895</v>
      </c>
      <c r="B243" s="119" t="s">
        <v>293</v>
      </c>
      <c r="C243" s="119" t="s">
        <v>10</v>
      </c>
      <c r="D243" s="119" t="s">
        <v>109</v>
      </c>
      <c r="E243" s="119" t="s">
        <v>357</v>
      </c>
      <c r="F243" s="121">
        <v>42625</v>
      </c>
      <c r="G243" s="119" t="s">
        <v>289</v>
      </c>
      <c r="H243" s="119" t="s">
        <v>290</v>
      </c>
      <c r="I243" s="136" t="s">
        <v>896</v>
      </c>
    </row>
    <row r="244" spans="1:9">
      <c r="A244" s="119" t="s">
        <v>3055</v>
      </c>
      <c r="B244" s="119" t="s">
        <v>0</v>
      </c>
      <c r="C244" s="119" t="s">
        <v>10</v>
      </c>
      <c r="D244" s="119" t="s">
        <v>10</v>
      </c>
      <c r="E244" s="119" t="s">
        <v>310</v>
      </c>
      <c r="F244" s="121">
        <v>41625</v>
      </c>
      <c r="G244" s="119" t="s">
        <v>296</v>
      </c>
      <c r="H244" s="119" t="s">
        <v>290</v>
      </c>
      <c r="I244" s="136" t="s">
        <v>3056</v>
      </c>
    </row>
    <row r="245" spans="1:9">
      <c r="A245" s="118" t="s">
        <v>893</v>
      </c>
      <c r="B245" s="119" t="s">
        <v>293</v>
      </c>
      <c r="C245" s="119" t="s">
        <v>10</v>
      </c>
      <c r="D245" s="119" t="s">
        <v>10</v>
      </c>
      <c r="E245" s="119" t="s">
        <v>310</v>
      </c>
      <c r="F245" s="123"/>
      <c r="G245" s="119" t="s">
        <v>296</v>
      </c>
      <c r="H245" s="119" t="s">
        <v>297</v>
      </c>
      <c r="I245" s="136" t="s">
        <v>894</v>
      </c>
    </row>
    <row r="246" spans="1:9">
      <c r="A246" s="118" t="s">
        <v>897</v>
      </c>
      <c r="B246" s="119" t="s">
        <v>285</v>
      </c>
      <c r="C246" s="119" t="s">
        <v>10</v>
      </c>
      <c r="D246" s="120" t="s">
        <v>10</v>
      </c>
      <c r="E246" s="120" t="s">
        <v>310</v>
      </c>
      <c r="F246" s="123"/>
      <c r="G246" s="119" t="s">
        <v>289</v>
      </c>
      <c r="H246" s="119" t="s">
        <v>297</v>
      </c>
      <c r="I246" s="136" t="s">
        <v>898</v>
      </c>
    </row>
    <row r="247" spans="1:9">
      <c r="A247" s="118" t="s">
        <v>899</v>
      </c>
      <c r="B247" s="119" t="s">
        <v>293</v>
      </c>
      <c r="C247" s="119" t="s">
        <v>900</v>
      </c>
      <c r="D247" s="119" t="s">
        <v>20</v>
      </c>
      <c r="E247" s="119" t="s">
        <v>344</v>
      </c>
      <c r="F247" s="121">
        <v>44027</v>
      </c>
      <c r="G247" s="119" t="s">
        <v>296</v>
      </c>
      <c r="H247" s="119" t="s">
        <v>290</v>
      </c>
      <c r="I247" s="136" t="s">
        <v>901</v>
      </c>
    </row>
    <row r="248" spans="1:9">
      <c r="A248" s="118" t="s">
        <v>902</v>
      </c>
      <c r="B248" s="119" t="s">
        <v>285</v>
      </c>
      <c r="C248" s="119" t="s">
        <v>903</v>
      </c>
      <c r="D248" s="120" t="s">
        <v>904</v>
      </c>
      <c r="E248" s="120" t="s">
        <v>314</v>
      </c>
      <c r="F248" s="121">
        <v>44838</v>
      </c>
      <c r="G248" s="119" t="s">
        <v>289</v>
      </c>
      <c r="H248" s="119" t="s">
        <v>290</v>
      </c>
      <c r="I248" s="136" t="s">
        <v>905</v>
      </c>
    </row>
    <row r="249" spans="1:9">
      <c r="A249" s="118" t="s">
        <v>906</v>
      </c>
      <c r="B249" s="119" t="s">
        <v>293</v>
      </c>
      <c r="C249" s="119" t="s">
        <v>903</v>
      </c>
      <c r="D249" s="119" t="s">
        <v>115</v>
      </c>
      <c r="E249" s="119" t="s">
        <v>314</v>
      </c>
      <c r="F249" s="121">
        <v>42472</v>
      </c>
      <c r="G249" s="119" t="s">
        <v>296</v>
      </c>
      <c r="H249" s="119" t="s">
        <v>290</v>
      </c>
      <c r="I249" s="136" t="s">
        <v>907</v>
      </c>
    </row>
    <row r="250" spans="1:9">
      <c r="A250" s="118" t="s">
        <v>908</v>
      </c>
      <c r="B250" s="119" t="s">
        <v>293</v>
      </c>
      <c r="C250" s="119" t="s">
        <v>12</v>
      </c>
      <c r="D250" s="119" t="s">
        <v>22</v>
      </c>
      <c r="E250" s="119" t="s">
        <v>459</v>
      </c>
      <c r="F250" s="121">
        <v>45271</v>
      </c>
      <c r="G250" s="119" t="s">
        <v>289</v>
      </c>
      <c r="H250" s="119" t="s">
        <v>297</v>
      </c>
      <c r="I250" s="136" t="s">
        <v>909</v>
      </c>
    </row>
    <row r="251" spans="1:9">
      <c r="A251" s="119" t="s">
        <v>3057</v>
      </c>
      <c r="B251" s="119" t="s">
        <v>0</v>
      </c>
      <c r="C251" s="119" t="s">
        <v>12</v>
      </c>
      <c r="D251" s="119" t="s">
        <v>12</v>
      </c>
      <c r="E251" s="119" t="s">
        <v>324</v>
      </c>
      <c r="F251" s="121">
        <v>40255</v>
      </c>
      <c r="G251" s="119" t="s">
        <v>296</v>
      </c>
      <c r="H251" s="119" t="s">
        <v>290</v>
      </c>
      <c r="I251" s="136" t="s">
        <v>3058</v>
      </c>
    </row>
    <row r="252" spans="1:9">
      <c r="A252" s="118" t="s">
        <v>910</v>
      </c>
      <c r="B252" s="119" t="s">
        <v>293</v>
      </c>
      <c r="C252" s="119" t="s">
        <v>911</v>
      </c>
      <c r="D252" s="119" t="s">
        <v>540</v>
      </c>
      <c r="E252" s="119" t="s">
        <v>310</v>
      </c>
      <c r="F252" s="121">
        <v>41379</v>
      </c>
      <c r="G252" s="119" t="s">
        <v>289</v>
      </c>
      <c r="H252" s="124" t="s">
        <v>297</v>
      </c>
      <c r="I252" s="136" t="s">
        <v>912</v>
      </c>
    </row>
    <row r="253" spans="1:9">
      <c r="A253" s="118" t="s">
        <v>913</v>
      </c>
      <c r="B253" s="119" t="s">
        <v>293</v>
      </c>
      <c r="C253" s="119" t="s">
        <v>914</v>
      </c>
      <c r="D253" s="119" t="s">
        <v>120</v>
      </c>
      <c r="E253" s="119" t="s">
        <v>310</v>
      </c>
      <c r="F253" s="121">
        <v>43264</v>
      </c>
      <c r="G253" s="119" t="s">
        <v>296</v>
      </c>
      <c r="H253" s="119" t="s">
        <v>297</v>
      </c>
      <c r="I253" s="136"/>
    </row>
    <row r="254" spans="1:9">
      <c r="A254" s="118" t="s">
        <v>915</v>
      </c>
      <c r="B254" s="119" t="s">
        <v>293</v>
      </c>
      <c r="C254" s="119" t="s">
        <v>916</v>
      </c>
      <c r="D254" s="119" t="s">
        <v>15</v>
      </c>
      <c r="E254" s="119" t="s">
        <v>351</v>
      </c>
      <c r="F254" s="123"/>
      <c r="G254" s="119" t="s">
        <v>297</v>
      </c>
      <c r="H254" s="119" t="s">
        <v>297</v>
      </c>
      <c r="I254" s="136"/>
    </row>
    <row r="255" spans="1:9">
      <c r="A255" s="118" t="s">
        <v>917</v>
      </c>
      <c r="B255" s="119" t="s">
        <v>317</v>
      </c>
      <c r="C255" s="119" t="s">
        <v>916</v>
      </c>
      <c r="D255" s="120" t="s">
        <v>71</v>
      </c>
      <c r="E255" s="120" t="s">
        <v>314</v>
      </c>
      <c r="F255" s="123"/>
      <c r="G255" s="119" t="s">
        <v>289</v>
      </c>
      <c r="H255" s="119" t="s">
        <v>290</v>
      </c>
      <c r="I255" s="136" t="s">
        <v>918</v>
      </c>
    </row>
    <row r="256" spans="1:9">
      <c r="A256" s="118" t="s">
        <v>919</v>
      </c>
      <c r="B256" s="119" t="s">
        <v>317</v>
      </c>
      <c r="C256" s="119" t="s">
        <v>920</v>
      </c>
      <c r="D256" s="120" t="s">
        <v>5</v>
      </c>
      <c r="E256" s="120" t="s">
        <v>324</v>
      </c>
      <c r="F256" s="121">
        <v>39034</v>
      </c>
      <c r="G256" s="119" t="s">
        <v>289</v>
      </c>
      <c r="H256" s="119" t="s">
        <v>297</v>
      </c>
      <c r="I256" s="136" t="s">
        <v>921</v>
      </c>
    </row>
    <row r="257" spans="1:9">
      <c r="A257" s="118" t="s">
        <v>922</v>
      </c>
      <c r="B257" s="119" t="s">
        <v>293</v>
      </c>
      <c r="C257" s="119" t="s">
        <v>923</v>
      </c>
      <c r="D257" s="119" t="s">
        <v>384</v>
      </c>
      <c r="E257" s="119" t="s">
        <v>357</v>
      </c>
      <c r="F257" s="121">
        <v>42899</v>
      </c>
      <c r="G257" s="119" t="s">
        <v>289</v>
      </c>
      <c r="H257" s="119" t="s">
        <v>290</v>
      </c>
      <c r="I257" s="136" t="s">
        <v>924</v>
      </c>
    </row>
    <row r="258" spans="1:9">
      <c r="A258" s="118" t="s">
        <v>925</v>
      </c>
      <c r="B258" s="119" t="s">
        <v>293</v>
      </c>
      <c r="C258" s="119" t="s">
        <v>923</v>
      </c>
      <c r="D258" s="119" t="s">
        <v>29</v>
      </c>
      <c r="E258" s="119" t="s">
        <v>310</v>
      </c>
      <c r="F258" s="121">
        <v>40308</v>
      </c>
      <c r="G258" s="119" t="s">
        <v>297</v>
      </c>
      <c r="H258" s="119" t="s">
        <v>297</v>
      </c>
      <c r="I258" s="136"/>
    </row>
    <row r="259" spans="1:9">
      <c r="A259" s="118" t="s">
        <v>926</v>
      </c>
      <c r="B259" s="119" t="s">
        <v>293</v>
      </c>
      <c r="C259" s="119" t="s">
        <v>927</v>
      </c>
      <c r="D259" s="119" t="s">
        <v>7</v>
      </c>
      <c r="E259" s="119" t="s">
        <v>324</v>
      </c>
      <c r="F259" s="121">
        <v>45217</v>
      </c>
      <c r="G259" s="119" t="s">
        <v>296</v>
      </c>
      <c r="H259" s="119" t="s">
        <v>297</v>
      </c>
      <c r="I259" s="136" t="s">
        <v>928</v>
      </c>
    </row>
    <row r="260" spans="1:9">
      <c r="A260" s="118" t="s">
        <v>929</v>
      </c>
      <c r="B260" s="119" t="s">
        <v>293</v>
      </c>
      <c r="C260" s="119" t="s">
        <v>930</v>
      </c>
      <c r="D260" s="119" t="s">
        <v>104</v>
      </c>
      <c r="E260" s="119" t="s">
        <v>307</v>
      </c>
      <c r="F260" s="121">
        <v>38616</v>
      </c>
      <c r="G260" s="119" t="s">
        <v>296</v>
      </c>
      <c r="H260" s="119" t="s">
        <v>297</v>
      </c>
      <c r="I260" s="136"/>
    </row>
    <row r="261" spans="1:9">
      <c r="A261" s="118" t="s">
        <v>931</v>
      </c>
      <c r="B261" s="119" t="s">
        <v>317</v>
      </c>
      <c r="C261" s="119" t="s">
        <v>932</v>
      </c>
      <c r="D261" s="120" t="s">
        <v>14</v>
      </c>
      <c r="E261" s="120" t="s">
        <v>351</v>
      </c>
      <c r="F261" s="121">
        <v>40168</v>
      </c>
      <c r="G261" s="119" t="s">
        <v>289</v>
      </c>
      <c r="H261" s="119" t="s">
        <v>290</v>
      </c>
      <c r="I261" s="136" t="s">
        <v>933</v>
      </c>
    </row>
    <row r="262" spans="1:9">
      <c r="A262" s="118" t="s">
        <v>934</v>
      </c>
      <c r="B262" s="119" t="s">
        <v>293</v>
      </c>
      <c r="C262" s="119" t="s">
        <v>935</v>
      </c>
      <c r="D262" s="119" t="s">
        <v>530</v>
      </c>
      <c r="E262" s="119" t="s">
        <v>351</v>
      </c>
      <c r="F262" s="121">
        <v>44420</v>
      </c>
      <c r="G262" s="119" t="s">
        <v>296</v>
      </c>
      <c r="H262" s="119" t="s">
        <v>290</v>
      </c>
      <c r="I262" s="136" t="s">
        <v>936</v>
      </c>
    </row>
    <row r="263" spans="1:9">
      <c r="A263" s="118" t="s">
        <v>937</v>
      </c>
      <c r="B263" s="119" t="s">
        <v>293</v>
      </c>
      <c r="C263" s="119" t="s">
        <v>938</v>
      </c>
      <c r="D263" s="119" t="s">
        <v>22</v>
      </c>
      <c r="E263" s="119" t="s">
        <v>459</v>
      </c>
      <c r="F263" s="121">
        <v>39364</v>
      </c>
      <c r="G263" s="119" t="s">
        <v>296</v>
      </c>
      <c r="H263" s="119" t="s">
        <v>297</v>
      </c>
      <c r="I263" s="136" t="s">
        <v>939</v>
      </c>
    </row>
    <row r="264" spans="1:9">
      <c r="A264" s="118" t="s">
        <v>946</v>
      </c>
      <c r="B264" s="119" t="s">
        <v>293</v>
      </c>
      <c r="C264" s="119" t="s">
        <v>941</v>
      </c>
      <c r="D264" s="119" t="s">
        <v>72</v>
      </c>
      <c r="E264" s="119" t="s">
        <v>357</v>
      </c>
      <c r="F264" s="121">
        <v>44327</v>
      </c>
      <c r="G264" s="119" t="s">
        <v>296</v>
      </c>
      <c r="H264" s="119" t="s">
        <v>290</v>
      </c>
      <c r="I264" s="136" t="s">
        <v>947</v>
      </c>
    </row>
    <row r="265" spans="1:9">
      <c r="A265" s="118">
        <v>11950</v>
      </c>
      <c r="B265" s="119" t="s">
        <v>317</v>
      </c>
      <c r="C265" s="119" t="s">
        <v>941</v>
      </c>
      <c r="D265" s="120" t="s">
        <v>115</v>
      </c>
      <c r="E265" s="120" t="s">
        <v>314</v>
      </c>
      <c r="F265" s="121">
        <v>43739</v>
      </c>
      <c r="G265" s="119" t="s">
        <v>289</v>
      </c>
      <c r="H265" s="119" t="s">
        <v>290</v>
      </c>
      <c r="I265" s="136" t="s">
        <v>943</v>
      </c>
    </row>
    <row r="266" spans="1:9">
      <c r="A266" s="118" t="s">
        <v>944</v>
      </c>
      <c r="B266" s="119" t="s">
        <v>293</v>
      </c>
      <c r="C266" s="119" t="s">
        <v>941</v>
      </c>
      <c r="D266" s="119" t="s">
        <v>120</v>
      </c>
      <c r="E266" s="119" t="s">
        <v>310</v>
      </c>
      <c r="F266" s="121">
        <v>43299</v>
      </c>
      <c r="G266" s="119" t="s">
        <v>296</v>
      </c>
      <c r="H266" s="119" t="s">
        <v>290</v>
      </c>
      <c r="I266" s="136" t="s">
        <v>945</v>
      </c>
    </row>
    <row r="267" spans="1:9">
      <c r="A267" s="118" t="s">
        <v>940</v>
      </c>
      <c r="B267" s="119" t="s">
        <v>293</v>
      </c>
      <c r="C267" s="119" t="s">
        <v>941</v>
      </c>
      <c r="D267" s="119" t="s">
        <v>17</v>
      </c>
      <c r="E267" s="119" t="s">
        <v>459</v>
      </c>
      <c r="F267" s="121">
        <v>40002</v>
      </c>
      <c r="G267" s="119" t="s">
        <v>296</v>
      </c>
      <c r="H267" s="119" t="s">
        <v>297</v>
      </c>
      <c r="I267" s="136" t="s">
        <v>942</v>
      </c>
    </row>
    <row r="268" spans="1:9">
      <c r="A268" s="119" t="s">
        <v>3059</v>
      </c>
      <c r="B268" s="119" t="s">
        <v>0</v>
      </c>
      <c r="C268" s="119" t="s">
        <v>13</v>
      </c>
      <c r="D268" s="119" t="s">
        <v>13</v>
      </c>
      <c r="E268" s="119" t="s">
        <v>357</v>
      </c>
      <c r="F268" s="121">
        <v>44551</v>
      </c>
      <c r="G268" s="119" t="s">
        <v>296</v>
      </c>
      <c r="H268" s="119" t="s">
        <v>290</v>
      </c>
      <c r="I268" s="136" t="s">
        <v>3060</v>
      </c>
    </row>
    <row r="269" spans="1:9">
      <c r="A269" s="118" t="s">
        <v>948</v>
      </c>
      <c r="B269" s="119" t="s">
        <v>293</v>
      </c>
      <c r="C269" s="119" t="s">
        <v>13</v>
      </c>
      <c r="D269" s="119" t="s">
        <v>384</v>
      </c>
      <c r="E269" s="119" t="s">
        <v>357</v>
      </c>
      <c r="F269" s="121">
        <v>41431</v>
      </c>
      <c r="G269" s="119" t="s">
        <v>289</v>
      </c>
      <c r="H269" s="119" t="s">
        <v>297</v>
      </c>
      <c r="I269" s="136" t="s">
        <v>949</v>
      </c>
    </row>
    <row r="270" spans="1:9">
      <c r="A270" s="118" t="s">
        <v>950</v>
      </c>
      <c r="B270" s="119" t="s">
        <v>317</v>
      </c>
      <c r="C270" s="119" t="s">
        <v>951</v>
      </c>
      <c r="D270" s="120" t="s">
        <v>17</v>
      </c>
      <c r="E270" s="120" t="s">
        <v>459</v>
      </c>
      <c r="F270" s="121">
        <v>40154</v>
      </c>
      <c r="G270" s="119" t="s">
        <v>289</v>
      </c>
      <c r="H270" s="119" t="s">
        <v>290</v>
      </c>
      <c r="I270" s="136" t="s">
        <v>952</v>
      </c>
    </row>
    <row r="271" spans="1:9">
      <c r="A271" s="118" t="s">
        <v>953</v>
      </c>
      <c r="B271" s="119" t="s">
        <v>317</v>
      </c>
      <c r="C271" s="119" t="s">
        <v>954</v>
      </c>
      <c r="D271" s="120" t="s">
        <v>955</v>
      </c>
      <c r="E271" s="120" t="s">
        <v>956</v>
      </c>
      <c r="F271" s="121">
        <v>38377</v>
      </c>
      <c r="G271" s="119" t="s">
        <v>289</v>
      </c>
      <c r="H271" s="119" t="s">
        <v>290</v>
      </c>
      <c r="I271" s="136" t="s">
        <v>957</v>
      </c>
    </row>
    <row r="272" spans="1:9">
      <c r="A272" s="118" t="s">
        <v>958</v>
      </c>
      <c r="B272" s="119" t="s">
        <v>317</v>
      </c>
      <c r="C272" s="119" t="s">
        <v>959</v>
      </c>
      <c r="D272" s="120" t="s">
        <v>6</v>
      </c>
      <c r="E272" s="120" t="s">
        <v>351</v>
      </c>
      <c r="F272" s="121">
        <v>40161</v>
      </c>
      <c r="G272" s="119" t="s">
        <v>289</v>
      </c>
      <c r="H272" s="119" t="s">
        <v>297</v>
      </c>
      <c r="I272" s="136" t="s">
        <v>960</v>
      </c>
    </row>
    <row r="273" spans="1:9">
      <c r="A273" s="118" t="s">
        <v>961</v>
      </c>
      <c r="B273" s="119" t="s">
        <v>293</v>
      </c>
      <c r="C273" s="119" t="s">
        <v>959</v>
      </c>
      <c r="D273" s="119" t="s">
        <v>31</v>
      </c>
      <c r="E273" s="119" t="s">
        <v>301</v>
      </c>
      <c r="F273" s="121">
        <v>39364</v>
      </c>
      <c r="G273" s="119" t="s">
        <v>297</v>
      </c>
      <c r="H273" s="119" t="s">
        <v>297</v>
      </c>
      <c r="I273" s="136"/>
    </row>
    <row r="274" spans="1:9">
      <c r="A274" s="118" t="s">
        <v>968</v>
      </c>
      <c r="B274" s="119" t="s">
        <v>317</v>
      </c>
      <c r="C274" s="119" t="s">
        <v>969</v>
      </c>
      <c r="D274" s="120" t="s">
        <v>24</v>
      </c>
      <c r="E274" s="120" t="s">
        <v>301</v>
      </c>
      <c r="F274" s="121">
        <v>44664</v>
      </c>
      <c r="G274" s="119" t="s">
        <v>289</v>
      </c>
      <c r="H274" s="119" t="s">
        <v>290</v>
      </c>
      <c r="I274" s="136" t="s">
        <v>970</v>
      </c>
    </row>
    <row r="275" spans="1:9">
      <c r="A275" s="118" t="s">
        <v>962</v>
      </c>
      <c r="B275" s="119" t="s">
        <v>293</v>
      </c>
      <c r="C275" s="119" t="s">
        <v>963</v>
      </c>
      <c r="D275" s="119" t="s">
        <v>540</v>
      </c>
      <c r="E275" s="119" t="s">
        <v>310</v>
      </c>
      <c r="F275" s="121">
        <v>44302</v>
      </c>
      <c r="G275" s="119" t="s">
        <v>289</v>
      </c>
      <c r="H275" s="119" t="s">
        <v>290</v>
      </c>
      <c r="I275" s="136" t="s">
        <v>964</v>
      </c>
    </row>
    <row r="276" spans="1:9">
      <c r="A276" s="118" t="s">
        <v>965</v>
      </c>
      <c r="B276" s="119" t="s">
        <v>317</v>
      </c>
      <c r="C276" s="119" t="s">
        <v>966</v>
      </c>
      <c r="D276" s="120" t="s">
        <v>384</v>
      </c>
      <c r="E276" s="120" t="s">
        <v>357</v>
      </c>
      <c r="F276" s="121">
        <v>43381</v>
      </c>
      <c r="G276" s="119" t="s">
        <v>289</v>
      </c>
      <c r="H276" s="119" t="s">
        <v>290</v>
      </c>
      <c r="I276" s="136" t="s">
        <v>967</v>
      </c>
    </row>
    <row r="277" spans="1:9">
      <c r="A277" s="118" t="s">
        <v>971</v>
      </c>
      <c r="B277" s="119" t="s">
        <v>293</v>
      </c>
      <c r="C277" s="119" t="s">
        <v>972</v>
      </c>
      <c r="D277" s="119" t="s">
        <v>10</v>
      </c>
      <c r="E277" s="119" t="s">
        <v>310</v>
      </c>
      <c r="F277" s="123"/>
      <c r="G277" s="119" t="s">
        <v>296</v>
      </c>
      <c r="H277" s="119" t="s">
        <v>297</v>
      </c>
      <c r="I277" s="136"/>
    </row>
    <row r="278" spans="1:9">
      <c r="A278" s="119" t="s">
        <v>4979</v>
      </c>
      <c r="B278" s="120" t="s">
        <v>279</v>
      </c>
      <c r="C278" s="120" t="s">
        <v>344</v>
      </c>
      <c r="D278" s="120" t="s">
        <v>4982</v>
      </c>
      <c r="E278" s="120" t="s">
        <v>344</v>
      </c>
      <c r="F278" s="139">
        <v>44721</v>
      </c>
      <c r="G278" s="119" t="s">
        <v>4979</v>
      </c>
      <c r="H278" s="119" t="s">
        <v>4979</v>
      </c>
      <c r="I278" s="134" t="s">
        <v>4979</v>
      </c>
    </row>
    <row r="279" spans="1:9">
      <c r="A279" s="118" t="s">
        <v>973</v>
      </c>
      <c r="B279" s="119" t="s">
        <v>293</v>
      </c>
      <c r="C279" s="119" t="s">
        <v>974</v>
      </c>
      <c r="D279" s="119" t="s">
        <v>106</v>
      </c>
      <c r="E279" s="119" t="s">
        <v>324</v>
      </c>
      <c r="F279" s="121">
        <v>38607</v>
      </c>
      <c r="G279" s="119" t="s">
        <v>296</v>
      </c>
      <c r="H279" s="119" t="s">
        <v>297</v>
      </c>
      <c r="I279" s="136"/>
    </row>
    <row r="280" spans="1:9">
      <c r="A280" s="118" t="s">
        <v>975</v>
      </c>
      <c r="B280" s="119" t="s">
        <v>293</v>
      </c>
      <c r="C280" s="119" t="s">
        <v>976</v>
      </c>
      <c r="D280" s="119" t="s">
        <v>38</v>
      </c>
      <c r="E280" s="119" t="s">
        <v>295</v>
      </c>
      <c r="F280" s="121">
        <v>42644</v>
      </c>
      <c r="G280" s="119" t="s">
        <v>289</v>
      </c>
      <c r="H280" s="119" t="s">
        <v>297</v>
      </c>
      <c r="I280" s="136" t="s">
        <v>977</v>
      </c>
    </row>
    <row r="281" spans="1:9">
      <c r="A281" s="118" t="s">
        <v>978</v>
      </c>
      <c r="B281" s="119" t="s">
        <v>293</v>
      </c>
      <c r="C281" s="119" t="s">
        <v>979</v>
      </c>
      <c r="D281" s="119" t="s">
        <v>18</v>
      </c>
      <c r="E281" s="119" t="s">
        <v>301</v>
      </c>
      <c r="F281" s="121">
        <v>44361</v>
      </c>
      <c r="G281" s="119" t="s">
        <v>296</v>
      </c>
      <c r="H281" s="119" t="s">
        <v>297</v>
      </c>
      <c r="I281" s="136" t="s">
        <v>980</v>
      </c>
    </row>
    <row r="282" spans="1:9">
      <c r="A282" s="118" t="s">
        <v>981</v>
      </c>
      <c r="B282" s="119" t="s">
        <v>293</v>
      </c>
      <c r="C282" s="119" t="s">
        <v>982</v>
      </c>
      <c r="D282" s="119" t="s">
        <v>31</v>
      </c>
      <c r="E282" s="119" t="s">
        <v>301</v>
      </c>
      <c r="F282" s="123"/>
      <c r="G282" s="119" t="s">
        <v>297</v>
      </c>
      <c r="H282" s="119" t="s">
        <v>297</v>
      </c>
      <c r="I282" s="136" t="s">
        <v>983</v>
      </c>
    </row>
    <row r="283" spans="1:9">
      <c r="A283" s="118" t="s">
        <v>984</v>
      </c>
      <c r="B283" s="119" t="s">
        <v>317</v>
      </c>
      <c r="C283" s="119" t="s">
        <v>985</v>
      </c>
      <c r="D283" s="120" t="s">
        <v>66</v>
      </c>
      <c r="E283" s="120" t="s">
        <v>295</v>
      </c>
      <c r="F283" s="121">
        <v>43655</v>
      </c>
      <c r="G283" s="119" t="s">
        <v>297</v>
      </c>
      <c r="H283" s="119" t="s">
        <v>297</v>
      </c>
      <c r="I283" s="136" t="s">
        <v>986</v>
      </c>
    </row>
    <row r="284" spans="1:9">
      <c r="A284" s="118" t="s">
        <v>987</v>
      </c>
      <c r="B284" s="119" t="s">
        <v>317</v>
      </c>
      <c r="C284" s="119" t="s">
        <v>988</v>
      </c>
      <c r="D284" s="120" t="s">
        <v>38</v>
      </c>
      <c r="E284" s="120" t="s">
        <v>295</v>
      </c>
      <c r="F284" s="121">
        <v>39518</v>
      </c>
      <c r="G284" s="119" t="s">
        <v>297</v>
      </c>
      <c r="H284" s="119" t="s">
        <v>297</v>
      </c>
      <c r="I284" s="136" t="s">
        <v>989</v>
      </c>
    </row>
    <row r="285" spans="1:9">
      <c r="A285" s="118" t="s">
        <v>990</v>
      </c>
      <c r="B285" s="119" t="s">
        <v>293</v>
      </c>
      <c r="C285" s="119" t="s">
        <v>988</v>
      </c>
      <c r="D285" s="119" t="s">
        <v>38</v>
      </c>
      <c r="E285" s="119" t="s">
        <v>295</v>
      </c>
      <c r="F285" s="121">
        <v>39071</v>
      </c>
      <c r="G285" s="119" t="s">
        <v>289</v>
      </c>
      <c r="H285" s="119" t="s">
        <v>297</v>
      </c>
      <c r="I285" s="136" t="s">
        <v>991</v>
      </c>
    </row>
    <row r="286" spans="1:9">
      <c r="A286" s="118" t="s">
        <v>992</v>
      </c>
      <c r="B286" s="119" t="s">
        <v>293</v>
      </c>
      <c r="C286" s="119" t="s">
        <v>993</v>
      </c>
      <c r="D286" s="119" t="s">
        <v>8</v>
      </c>
      <c r="E286" s="119" t="s">
        <v>324</v>
      </c>
      <c r="F286" s="121">
        <v>38392</v>
      </c>
      <c r="G286" s="119" t="s">
        <v>296</v>
      </c>
      <c r="H286" s="119" t="s">
        <v>297</v>
      </c>
      <c r="I286" s="136" t="s">
        <v>994</v>
      </c>
    </row>
    <row r="287" spans="1:9">
      <c r="A287" s="118" t="s">
        <v>995</v>
      </c>
      <c r="B287" s="119" t="s">
        <v>317</v>
      </c>
      <c r="C287" s="119" t="s">
        <v>996</v>
      </c>
      <c r="D287" s="120" t="s">
        <v>29</v>
      </c>
      <c r="E287" s="120" t="s">
        <v>310</v>
      </c>
      <c r="F287" s="121">
        <v>39995</v>
      </c>
      <c r="G287" s="119" t="s">
        <v>289</v>
      </c>
      <c r="H287" s="119" t="s">
        <v>290</v>
      </c>
      <c r="I287" s="136" t="s">
        <v>997</v>
      </c>
    </row>
    <row r="288" spans="1:9">
      <c r="A288" s="118" t="s">
        <v>998</v>
      </c>
      <c r="B288" s="119" t="s">
        <v>293</v>
      </c>
      <c r="C288" s="119" t="s">
        <v>999</v>
      </c>
      <c r="D288" s="119" t="s">
        <v>108</v>
      </c>
      <c r="E288" s="119" t="s">
        <v>301</v>
      </c>
      <c r="F288" s="121">
        <v>43199</v>
      </c>
      <c r="G288" s="119" t="s">
        <v>289</v>
      </c>
      <c r="H288" s="119" t="s">
        <v>297</v>
      </c>
      <c r="I288" s="136" t="s">
        <v>1000</v>
      </c>
    </row>
    <row r="289" spans="1:9">
      <c r="A289" s="118" t="s">
        <v>1001</v>
      </c>
      <c r="B289" s="119" t="s">
        <v>293</v>
      </c>
      <c r="C289" s="119" t="s">
        <v>1002</v>
      </c>
      <c r="D289" s="119" t="s">
        <v>111</v>
      </c>
      <c r="E289" s="119" t="s">
        <v>301</v>
      </c>
      <c r="F289" s="121">
        <v>44725</v>
      </c>
      <c r="G289" s="119" t="s">
        <v>296</v>
      </c>
      <c r="H289" s="119" t="s">
        <v>290</v>
      </c>
      <c r="I289" s="136" t="s">
        <v>1003</v>
      </c>
    </row>
    <row r="290" spans="1:9">
      <c r="A290" s="118" t="s">
        <v>1004</v>
      </c>
      <c r="B290" s="119" t="s">
        <v>317</v>
      </c>
      <c r="C290" s="119" t="s">
        <v>1005</v>
      </c>
      <c r="D290" s="120" t="s">
        <v>103</v>
      </c>
      <c r="E290" s="120" t="s">
        <v>307</v>
      </c>
      <c r="F290" s="121">
        <v>40040</v>
      </c>
      <c r="G290" s="119" t="s">
        <v>289</v>
      </c>
      <c r="H290" s="119" t="s">
        <v>290</v>
      </c>
      <c r="I290" s="136" t="s">
        <v>1006</v>
      </c>
    </row>
    <row r="291" spans="1:9">
      <c r="A291" s="118" t="s">
        <v>1007</v>
      </c>
      <c r="B291" s="119" t="s">
        <v>293</v>
      </c>
      <c r="C291" s="119" t="s">
        <v>1005</v>
      </c>
      <c r="D291" s="119" t="s">
        <v>103</v>
      </c>
      <c r="E291" s="119" t="s">
        <v>307</v>
      </c>
      <c r="F291" s="121">
        <v>39944</v>
      </c>
      <c r="G291" s="119" t="s">
        <v>297</v>
      </c>
      <c r="H291" s="119" t="s">
        <v>297</v>
      </c>
      <c r="I291" s="136"/>
    </row>
    <row r="292" spans="1:9">
      <c r="A292" s="118" t="s">
        <v>1008</v>
      </c>
      <c r="B292" s="119" t="s">
        <v>293</v>
      </c>
      <c r="C292" s="119" t="s">
        <v>1009</v>
      </c>
      <c r="D292" s="119" t="s">
        <v>103</v>
      </c>
      <c r="E292" s="119" t="s">
        <v>307</v>
      </c>
      <c r="F292" s="121">
        <v>41009</v>
      </c>
      <c r="G292" s="119" t="s">
        <v>297</v>
      </c>
      <c r="H292" s="119" t="s">
        <v>297</v>
      </c>
      <c r="I292" s="136" t="s">
        <v>1010</v>
      </c>
    </row>
    <row r="293" spans="1:9">
      <c r="A293" s="118" t="s">
        <v>1011</v>
      </c>
      <c r="B293" s="119" t="s">
        <v>293</v>
      </c>
      <c r="C293" s="119" t="s">
        <v>1012</v>
      </c>
      <c r="D293" s="119" t="s">
        <v>102</v>
      </c>
      <c r="E293" s="119" t="s">
        <v>301</v>
      </c>
      <c r="F293" s="123"/>
      <c r="G293" s="119" t="s">
        <v>297</v>
      </c>
      <c r="H293" s="119" t="s">
        <v>297</v>
      </c>
      <c r="I293" s="136" t="s">
        <v>1013</v>
      </c>
    </row>
    <row r="294" spans="1:9">
      <c r="A294" s="118" t="s">
        <v>1014</v>
      </c>
      <c r="B294" s="119" t="s">
        <v>317</v>
      </c>
      <c r="C294" s="119" t="s">
        <v>1015</v>
      </c>
      <c r="D294" s="120" t="s">
        <v>56</v>
      </c>
      <c r="E294" s="120" t="s">
        <v>324</v>
      </c>
      <c r="F294" s="123"/>
      <c r="G294" s="119" t="s">
        <v>297</v>
      </c>
      <c r="H294" s="119" t="s">
        <v>297</v>
      </c>
      <c r="I294" s="136"/>
    </row>
    <row r="295" spans="1:9">
      <c r="A295" s="118" t="s">
        <v>1016</v>
      </c>
      <c r="B295" s="119" t="s">
        <v>293</v>
      </c>
      <c r="C295" s="119" t="s">
        <v>1015</v>
      </c>
      <c r="D295" s="119" t="s">
        <v>56</v>
      </c>
      <c r="E295" s="119" t="s">
        <v>324</v>
      </c>
      <c r="F295" s="123"/>
      <c r="G295" s="119" t="s">
        <v>289</v>
      </c>
      <c r="H295" s="119" t="s">
        <v>297</v>
      </c>
      <c r="I295" s="136"/>
    </row>
    <row r="296" spans="1:9">
      <c r="A296" s="118" t="s">
        <v>1017</v>
      </c>
      <c r="B296" s="119" t="s">
        <v>293</v>
      </c>
      <c r="C296" s="119" t="s">
        <v>1018</v>
      </c>
      <c r="D296" s="119" t="s">
        <v>44</v>
      </c>
      <c r="E296" s="119" t="s">
        <v>295</v>
      </c>
      <c r="F296" s="121">
        <v>40119</v>
      </c>
      <c r="G296" s="119" t="s">
        <v>296</v>
      </c>
      <c r="H296" s="119" t="s">
        <v>297</v>
      </c>
      <c r="I296" s="136" t="s">
        <v>1019</v>
      </c>
    </row>
    <row r="297" spans="1:9">
      <c r="A297" s="118" t="s">
        <v>1020</v>
      </c>
      <c r="B297" s="119" t="s">
        <v>317</v>
      </c>
      <c r="C297" s="119" t="s">
        <v>1021</v>
      </c>
      <c r="D297" s="120" t="s">
        <v>1022</v>
      </c>
      <c r="E297" s="120" t="s">
        <v>844</v>
      </c>
      <c r="F297" s="121">
        <v>38942</v>
      </c>
      <c r="G297" s="119" t="s">
        <v>297</v>
      </c>
      <c r="H297" s="119" t="s">
        <v>297</v>
      </c>
      <c r="I297" s="136"/>
    </row>
    <row r="298" spans="1:9">
      <c r="A298" s="118" t="s">
        <v>1023</v>
      </c>
      <c r="B298" s="119" t="s">
        <v>317</v>
      </c>
      <c r="C298" s="119" t="s">
        <v>1024</v>
      </c>
      <c r="D298" s="120" t="s">
        <v>65</v>
      </c>
      <c r="E298" s="120" t="s">
        <v>357</v>
      </c>
      <c r="F298" s="121">
        <v>39763</v>
      </c>
      <c r="G298" s="119" t="s">
        <v>289</v>
      </c>
      <c r="H298" s="119" t="s">
        <v>297</v>
      </c>
      <c r="I298" s="136" t="s">
        <v>1025</v>
      </c>
    </row>
    <row r="299" spans="1:9">
      <c r="A299" s="118" t="s">
        <v>1031</v>
      </c>
      <c r="B299" s="119" t="s">
        <v>317</v>
      </c>
      <c r="C299" s="119" t="s">
        <v>1032</v>
      </c>
      <c r="D299" s="120" t="s">
        <v>66</v>
      </c>
      <c r="E299" s="120" t="s">
        <v>295</v>
      </c>
      <c r="F299" s="121">
        <v>44508</v>
      </c>
      <c r="G299" s="119" t="s">
        <v>289</v>
      </c>
      <c r="H299" s="119" t="s">
        <v>290</v>
      </c>
      <c r="I299" s="136" t="s">
        <v>1033</v>
      </c>
    </row>
    <row r="300" spans="1:9">
      <c r="A300" s="118" t="s">
        <v>1034</v>
      </c>
      <c r="B300" s="119" t="s">
        <v>293</v>
      </c>
      <c r="C300" s="119" t="s">
        <v>1035</v>
      </c>
      <c r="D300" s="119" t="s">
        <v>6</v>
      </c>
      <c r="E300" s="119" t="s">
        <v>351</v>
      </c>
      <c r="F300" s="123"/>
      <c r="G300" s="119" t="s">
        <v>296</v>
      </c>
      <c r="H300" s="119" t="s">
        <v>297</v>
      </c>
      <c r="I300" s="136" t="s">
        <v>1036</v>
      </c>
    </row>
    <row r="301" spans="1:9">
      <c r="A301" s="118" t="s">
        <v>1037</v>
      </c>
      <c r="B301" s="119" t="s">
        <v>293</v>
      </c>
      <c r="C301" s="119" t="s">
        <v>1038</v>
      </c>
      <c r="D301" s="119" t="s">
        <v>60</v>
      </c>
      <c r="E301" s="119" t="s">
        <v>324</v>
      </c>
      <c r="F301" s="123"/>
      <c r="G301" s="119" t="s">
        <v>297</v>
      </c>
      <c r="H301" s="119" t="s">
        <v>297</v>
      </c>
      <c r="I301" s="136"/>
    </row>
    <row r="302" spans="1:9">
      <c r="A302" s="118" t="s">
        <v>1026</v>
      </c>
      <c r="B302" s="119" t="s">
        <v>285</v>
      </c>
      <c r="C302" s="119" t="s">
        <v>1027</v>
      </c>
      <c r="D302" s="120" t="s">
        <v>113</v>
      </c>
      <c r="E302" s="120" t="s">
        <v>314</v>
      </c>
      <c r="F302" s="121">
        <v>44620</v>
      </c>
      <c r="G302" s="119" t="s">
        <v>289</v>
      </c>
      <c r="H302" s="119" t="s">
        <v>290</v>
      </c>
      <c r="I302" s="136" t="s">
        <v>1028</v>
      </c>
    </row>
    <row r="303" spans="1:9">
      <c r="A303" s="118" t="s">
        <v>1029</v>
      </c>
      <c r="B303" s="119" t="s">
        <v>293</v>
      </c>
      <c r="C303" s="119" t="s">
        <v>1027</v>
      </c>
      <c r="D303" s="119" t="s">
        <v>113</v>
      </c>
      <c r="E303" s="119" t="s">
        <v>314</v>
      </c>
      <c r="F303" s="121">
        <v>41031</v>
      </c>
      <c r="G303" s="119" t="s">
        <v>289</v>
      </c>
      <c r="H303" s="119" t="s">
        <v>290</v>
      </c>
      <c r="I303" s="136" t="s">
        <v>1030</v>
      </c>
    </row>
    <row r="304" spans="1:9">
      <c r="A304" s="118" t="s">
        <v>1039</v>
      </c>
      <c r="B304" s="119" t="s">
        <v>293</v>
      </c>
      <c r="C304" s="119" t="s">
        <v>1040</v>
      </c>
      <c r="D304" s="119" t="s">
        <v>112</v>
      </c>
      <c r="E304" s="119" t="s">
        <v>357</v>
      </c>
      <c r="F304" s="121">
        <v>44571</v>
      </c>
      <c r="G304" s="119" t="s">
        <v>296</v>
      </c>
      <c r="H304" s="119" t="s">
        <v>297</v>
      </c>
      <c r="I304" s="136" t="s">
        <v>1036</v>
      </c>
    </row>
    <row r="305" spans="1:9">
      <c r="A305" s="118" t="s">
        <v>1041</v>
      </c>
      <c r="B305" s="119" t="s">
        <v>293</v>
      </c>
      <c r="C305" s="119" t="s">
        <v>1040</v>
      </c>
      <c r="D305" s="119" t="s">
        <v>117</v>
      </c>
      <c r="E305" s="119" t="s">
        <v>459</v>
      </c>
      <c r="F305" s="121">
        <v>42296</v>
      </c>
      <c r="G305" s="119" t="s">
        <v>289</v>
      </c>
      <c r="H305" s="119" t="s">
        <v>297</v>
      </c>
      <c r="I305" s="136" t="s">
        <v>1042</v>
      </c>
    </row>
    <row r="306" spans="1:9">
      <c r="A306" s="118" t="s">
        <v>1043</v>
      </c>
      <c r="B306" s="119" t="s">
        <v>293</v>
      </c>
      <c r="C306" s="119" t="s">
        <v>1044</v>
      </c>
      <c r="D306" s="119" t="s">
        <v>44</v>
      </c>
      <c r="E306" s="119" t="s">
        <v>295</v>
      </c>
      <c r="F306" s="121">
        <v>39126</v>
      </c>
      <c r="G306" s="119" t="s">
        <v>289</v>
      </c>
      <c r="H306" s="119" t="s">
        <v>297</v>
      </c>
      <c r="I306" s="136" t="s">
        <v>1045</v>
      </c>
    </row>
    <row r="307" spans="1:9">
      <c r="A307" s="118" t="s">
        <v>1046</v>
      </c>
      <c r="B307" s="119" t="s">
        <v>317</v>
      </c>
      <c r="C307" s="119" t="s">
        <v>1047</v>
      </c>
      <c r="D307" s="120" t="s">
        <v>114</v>
      </c>
      <c r="E307" s="120" t="s">
        <v>351</v>
      </c>
      <c r="F307" s="121">
        <v>40098</v>
      </c>
      <c r="G307" s="119" t="s">
        <v>297</v>
      </c>
      <c r="H307" s="119" t="s">
        <v>297</v>
      </c>
      <c r="I307" s="136" t="s">
        <v>1048</v>
      </c>
    </row>
    <row r="308" spans="1:9">
      <c r="A308" s="118" t="s">
        <v>1049</v>
      </c>
      <c r="B308" s="119" t="s">
        <v>293</v>
      </c>
      <c r="C308" s="119" t="s">
        <v>1050</v>
      </c>
      <c r="D308" s="119" t="s">
        <v>13</v>
      </c>
      <c r="E308" s="119" t="s">
        <v>357</v>
      </c>
      <c r="F308" s="121">
        <v>39380</v>
      </c>
      <c r="G308" s="119" t="s">
        <v>296</v>
      </c>
      <c r="H308" s="119" t="s">
        <v>297</v>
      </c>
      <c r="I308" s="136" t="s">
        <v>1051</v>
      </c>
    </row>
    <row r="309" spans="1:9">
      <c r="A309" s="118" t="s">
        <v>1052</v>
      </c>
      <c r="B309" s="119" t="s">
        <v>293</v>
      </c>
      <c r="C309" s="119" t="s">
        <v>1053</v>
      </c>
      <c r="D309" s="119" t="s">
        <v>50</v>
      </c>
      <c r="E309" s="119" t="s">
        <v>295</v>
      </c>
      <c r="F309" s="121">
        <v>44147</v>
      </c>
      <c r="G309" s="119" t="s">
        <v>296</v>
      </c>
      <c r="H309" s="119" t="s">
        <v>290</v>
      </c>
      <c r="I309" s="136" t="s">
        <v>1054</v>
      </c>
    </row>
    <row r="310" spans="1:9">
      <c r="A310" s="118" t="s">
        <v>1055</v>
      </c>
      <c r="B310" s="119" t="s">
        <v>317</v>
      </c>
      <c r="C310" s="119" t="s">
        <v>1056</v>
      </c>
      <c r="D310" s="120" t="s">
        <v>121</v>
      </c>
      <c r="E310" s="120" t="s">
        <v>310</v>
      </c>
      <c r="F310" s="121">
        <v>39393</v>
      </c>
      <c r="G310" s="119" t="s">
        <v>297</v>
      </c>
      <c r="H310" s="119" t="s">
        <v>297</v>
      </c>
      <c r="I310" s="136"/>
    </row>
    <row r="311" spans="1:9">
      <c r="A311" s="118" t="s">
        <v>1057</v>
      </c>
      <c r="B311" s="119" t="s">
        <v>293</v>
      </c>
      <c r="C311" s="119" t="s">
        <v>1058</v>
      </c>
      <c r="D311" s="119" t="s">
        <v>119</v>
      </c>
      <c r="E311" s="119" t="s">
        <v>324</v>
      </c>
      <c r="F311" s="121">
        <v>39336</v>
      </c>
      <c r="G311" s="119" t="s">
        <v>297</v>
      </c>
      <c r="H311" s="119" t="s">
        <v>297</v>
      </c>
      <c r="I311" s="136"/>
    </row>
    <row r="312" spans="1:9">
      <c r="A312" s="118" t="s">
        <v>1059</v>
      </c>
      <c r="B312" s="119" t="s">
        <v>317</v>
      </c>
      <c r="C312" s="119" t="s">
        <v>1060</v>
      </c>
      <c r="D312" s="120" t="s">
        <v>71</v>
      </c>
      <c r="E312" s="120" t="s">
        <v>314</v>
      </c>
      <c r="F312" s="121">
        <v>39944</v>
      </c>
      <c r="G312" s="119" t="s">
        <v>289</v>
      </c>
      <c r="H312" s="119" t="s">
        <v>290</v>
      </c>
      <c r="I312" s="136" t="s">
        <v>1061</v>
      </c>
    </row>
    <row r="313" spans="1:9">
      <c r="A313" s="118" t="s">
        <v>1062</v>
      </c>
      <c r="B313" s="119" t="s">
        <v>293</v>
      </c>
      <c r="C313" s="119" t="s">
        <v>1063</v>
      </c>
      <c r="D313" s="119" t="s">
        <v>22</v>
      </c>
      <c r="E313" s="119" t="s">
        <v>459</v>
      </c>
      <c r="F313" s="121">
        <v>43382</v>
      </c>
      <c r="G313" s="119" t="s">
        <v>289</v>
      </c>
      <c r="H313" s="119" t="s">
        <v>297</v>
      </c>
      <c r="I313" s="136"/>
    </row>
    <row r="314" spans="1:9">
      <c r="A314" s="118" t="s">
        <v>1064</v>
      </c>
      <c r="B314" s="119" t="s">
        <v>285</v>
      </c>
      <c r="C314" s="119" t="s">
        <v>1065</v>
      </c>
      <c r="D314" s="120" t="s">
        <v>6</v>
      </c>
      <c r="E314" s="120" t="s">
        <v>351</v>
      </c>
      <c r="F314" s="121">
        <v>42745</v>
      </c>
      <c r="G314" s="119" t="s">
        <v>289</v>
      </c>
      <c r="H314" s="119" t="s">
        <v>290</v>
      </c>
      <c r="I314" s="136" t="s">
        <v>1066</v>
      </c>
    </row>
    <row r="315" spans="1:9">
      <c r="A315" s="118" t="s">
        <v>1067</v>
      </c>
      <c r="B315" s="119" t="s">
        <v>293</v>
      </c>
      <c r="C315" s="119" t="s">
        <v>1065</v>
      </c>
      <c r="D315" s="119" t="s">
        <v>6</v>
      </c>
      <c r="E315" s="119" t="s">
        <v>351</v>
      </c>
      <c r="F315" s="121">
        <v>38727</v>
      </c>
      <c r="G315" s="119" t="s">
        <v>297</v>
      </c>
      <c r="H315" s="119" t="s">
        <v>297</v>
      </c>
      <c r="I315" s="136" t="s">
        <v>1068</v>
      </c>
    </row>
    <row r="316" spans="1:9">
      <c r="A316" s="118" t="s">
        <v>1069</v>
      </c>
      <c r="B316" s="119" t="s">
        <v>293</v>
      </c>
      <c r="C316" s="119" t="s">
        <v>1070</v>
      </c>
      <c r="D316" s="119" t="s">
        <v>8</v>
      </c>
      <c r="E316" s="119" t="s">
        <v>324</v>
      </c>
      <c r="F316" s="121">
        <v>38547</v>
      </c>
      <c r="G316" s="119" t="s">
        <v>296</v>
      </c>
      <c r="H316" s="119" t="s">
        <v>297</v>
      </c>
      <c r="I316" s="136" t="s">
        <v>1071</v>
      </c>
    </row>
    <row r="317" spans="1:9">
      <c r="A317" s="118" t="s">
        <v>1072</v>
      </c>
      <c r="B317" s="119" t="s">
        <v>285</v>
      </c>
      <c r="C317" s="119" t="s">
        <v>1073</v>
      </c>
      <c r="D317" s="120" t="s">
        <v>13</v>
      </c>
      <c r="E317" s="120" t="s">
        <v>357</v>
      </c>
      <c r="F317" s="121">
        <v>45265</v>
      </c>
      <c r="G317" s="119" t="s">
        <v>289</v>
      </c>
      <c r="H317" s="119" t="s">
        <v>290</v>
      </c>
      <c r="I317" s="136" t="s">
        <v>1074</v>
      </c>
    </row>
    <row r="318" spans="1:9">
      <c r="A318" s="118" t="s">
        <v>1075</v>
      </c>
      <c r="B318" s="119" t="s">
        <v>293</v>
      </c>
      <c r="C318" s="119" t="s">
        <v>1073</v>
      </c>
      <c r="D318" s="119" t="s">
        <v>13</v>
      </c>
      <c r="E318" s="119" t="s">
        <v>357</v>
      </c>
      <c r="F318" s="121">
        <v>39400</v>
      </c>
      <c r="G318" s="119" t="s">
        <v>289</v>
      </c>
      <c r="H318" s="119" t="s">
        <v>297</v>
      </c>
      <c r="I318" s="136" t="s">
        <v>1076</v>
      </c>
    </row>
    <row r="319" spans="1:9">
      <c r="A319" s="118" t="s">
        <v>1077</v>
      </c>
      <c r="B319" s="119" t="s">
        <v>293</v>
      </c>
      <c r="C319" s="119" t="s">
        <v>1078</v>
      </c>
      <c r="D319" s="119" t="s">
        <v>120</v>
      </c>
      <c r="E319" s="119" t="s">
        <v>310</v>
      </c>
      <c r="F319" s="121">
        <v>42886</v>
      </c>
      <c r="G319" s="119" t="s">
        <v>296</v>
      </c>
      <c r="H319" s="119" t="s">
        <v>297</v>
      </c>
      <c r="I319" s="136"/>
    </row>
    <row r="320" spans="1:9">
      <c r="A320" s="119" t="s">
        <v>3061</v>
      </c>
      <c r="B320" s="119" t="s">
        <v>0</v>
      </c>
      <c r="C320" s="119" t="s">
        <v>14</v>
      </c>
      <c r="D320" s="119" t="s">
        <v>14</v>
      </c>
      <c r="E320" s="119" t="s">
        <v>351</v>
      </c>
      <c r="F320" s="121">
        <v>40379</v>
      </c>
      <c r="G320" s="119" t="s">
        <v>296</v>
      </c>
      <c r="H320" s="119" t="s">
        <v>290</v>
      </c>
      <c r="I320" s="136" t="s">
        <v>3062</v>
      </c>
    </row>
    <row r="321" spans="1:9">
      <c r="A321" s="118" t="s">
        <v>1079</v>
      </c>
      <c r="B321" s="119" t="s">
        <v>293</v>
      </c>
      <c r="C321" s="119" t="s">
        <v>14</v>
      </c>
      <c r="D321" s="119" t="s">
        <v>5</v>
      </c>
      <c r="E321" s="119" t="s">
        <v>324</v>
      </c>
      <c r="F321" s="121">
        <v>38736</v>
      </c>
      <c r="G321" s="119" t="s">
        <v>296</v>
      </c>
      <c r="H321" s="119" t="s">
        <v>297</v>
      </c>
      <c r="I321" s="136" t="s">
        <v>1076</v>
      </c>
    </row>
    <row r="322" spans="1:9">
      <c r="A322" s="118" t="s">
        <v>1080</v>
      </c>
      <c r="B322" s="119" t="s">
        <v>285</v>
      </c>
      <c r="C322" s="119" t="s">
        <v>1081</v>
      </c>
      <c r="D322" s="120" t="s">
        <v>14</v>
      </c>
      <c r="E322" s="120" t="s">
        <v>351</v>
      </c>
      <c r="F322" s="121">
        <v>41247</v>
      </c>
      <c r="G322" s="119" t="s">
        <v>289</v>
      </c>
      <c r="H322" s="119" t="s">
        <v>290</v>
      </c>
      <c r="I322" s="136" t="s">
        <v>1082</v>
      </c>
    </row>
    <row r="323" spans="1:9">
      <c r="A323" s="118" t="s">
        <v>1086</v>
      </c>
      <c r="B323" s="119" t="s">
        <v>293</v>
      </c>
      <c r="C323" s="119" t="s">
        <v>1084</v>
      </c>
      <c r="D323" s="119" t="s">
        <v>121</v>
      </c>
      <c r="E323" s="119" t="s">
        <v>310</v>
      </c>
      <c r="F323" s="121">
        <v>40246</v>
      </c>
      <c r="G323" s="119" t="s">
        <v>289</v>
      </c>
      <c r="H323" s="119" t="s">
        <v>297</v>
      </c>
      <c r="I323" s="136"/>
    </row>
    <row r="324" spans="1:9">
      <c r="A324" s="118" t="s">
        <v>1083</v>
      </c>
      <c r="B324" s="119" t="s">
        <v>293</v>
      </c>
      <c r="C324" s="119" t="s">
        <v>1084</v>
      </c>
      <c r="D324" s="119" t="s">
        <v>20</v>
      </c>
      <c r="E324" s="119" t="s">
        <v>344</v>
      </c>
      <c r="F324" s="121">
        <v>40190</v>
      </c>
      <c r="G324" s="119" t="s">
        <v>296</v>
      </c>
      <c r="H324" s="119" t="s">
        <v>297</v>
      </c>
      <c r="I324" s="136" t="s">
        <v>1085</v>
      </c>
    </row>
    <row r="325" spans="1:9">
      <c r="A325" s="118" t="s">
        <v>1087</v>
      </c>
      <c r="B325" s="119" t="s">
        <v>293</v>
      </c>
      <c r="C325" s="119" t="s">
        <v>1088</v>
      </c>
      <c r="D325" s="119" t="s">
        <v>112</v>
      </c>
      <c r="E325" s="119" t="s">
        <v>357</v>
      </c>
      <c r="F325" s="121">
        <v>44385</v>
      </c>
      <c r="G325" s="119" t="s">
        <v>296</v>
      </c>
      <c r="H325" s="119" t="s">
        <v>297</v>
      </c>
      <c r="I325" s="136" t="s">
        <v>1085</v>
      </c>
    </row>
    <row r="326" spans="1:9">
      <c r="A326" s="118" t="s">
        <v>1089</v>
      </c>
      <c r="B326" s="119" t="s">
        <v>293</v>
      </c>
      <c r="C326" s="119" t="s">
        <v>1090</v>
      </c>
      <c r="D326" s="119" t="s">
        <v>107</v>
      </c>
      <c r="E326" s="119" t="s">
        <v>310</v>
      </c>
      <c r="F326" s="121">
        <v>40430</v>
      </c>
      <c r="G326" s="119" t="s">
        <v>297</v>
      </c>
      <c r="H326" s="119" t="s">
        <v>297</v>
      </c>
      <c r="I326" s="136"/>
    </row>
    <row r="327" spans="1:9">
      <c r="A327" s="118" t="s">
        <v>1091</v>
      </c>
      <c r="B327" s="119" t="s">
        <v>293</v>
      </c>
      <c r="C327" s="119" t="s">
        <v>1092</v>
      </c>
      <c r="D327" s="119" t="s">
        <v>114</v>
      </c>
      <c r="E327" s="119" t="s">
        <v>351</v>
      </c>
      <c r="F327" s="121">
        <v>40219</v>
      </c>
      <c r="G327" s="119" t="s">
        <v>297</v>
      </c>
      <c r="H327" s="119" t="s">
        <v>297</v>
      </c>
      <c r="I327" s="136" t="s">
        <v>1093</v>
      </c>
    </row>
    <row r="328" spans="1:9">
      <c r="A328" s="119" t="s">
        <v>3063</v>
      </c>
      <c r="B328" s="119" t="s">
        <v>0</v>
      </c>
      <c r="C328" s="119" t="s">
        <v>15</v>
      </c>
      <c r="D328" s="119" t="s">
        <v>15</v>
      </c>
      <c r="E328" s="119" t="s">
        <v>351</v>
      </c>
      <c r="F328" s="123"/>
      <c r="G328" s="119" t="s">
        <v>297</v>
      </c>
      <c r="H328" s="119" t="s">
        <v>290</v>
      </c>
      <c r="I328" s="136" t="s">
        <v>3064</v>
      </c>
    </row>
    <row r="329" spans="1:9">
      <c r="A329" s="118" t="s">
        <v>1094</v>
      </c>
      <c r="B329" s="119" t="s">
        <v>293</v>
      </c>
      <c r="C329" s="119" t="s">
        <v>1095</v>
      </c>
      <c r="D329" s="119" t="s">
        <v>104</v>
      </c>
      <c r="E329" s="119" t="s">
        <v>307</v>
      </c>
      <c r="F329" s="121">
        <v>38743</v>
      </c>
      <c r="G329" s="119" t="s">
        <v>296</v>
      </c>
      <c r="H329" s="119" t="s">
        <v>297</v>
      </c>
      <c r="I329" s="136" t="s">
        <v>1096</v>
      </c>
    </row>
    <row r="330" spans="1:9">
      <c r="A330" s="118" t="s">
        <v>1097</v>
      </c>
      <c r="B330" s="119" t="s">
        <v>293</v>
      </c>
      <c r="C330" s="119" t="s">
        <v>1098</v>
      </c>
      <c r="D330" s="119" t="s">
        <v>97</v>
      </c>
      <c r="E330" s="119" t="s">
        <v>295</v>
      </c>
      <c r="F330" s="123"/>
      <c r="G330" s="119" t="s">
        <v>296</v>
      </c>
      <c r="H330" s="119" t="s">
        <v>297</v>
      </c>
      <c r="I330" s="136" t="s">
        <v>1099</v>
      </c>
    </row>
    <row r="331" spans="1:9">
      <c r="A331" s="118" t="s">
        <v>1107</v>
      </c>
      <c r="B331" s="119" t="s">
        <v>293</v>
      </c>
      <c r="C331" s="119" t="s">
        <v>1101</v>
      </c>
      <c r="D331" s="119" t="s">
        <v>74</v>
      </c>
      <c r="E331" s="119" t="s">
        <v>357</v>
      </c>
      <c r="F331" s="121">
        <v>43054</v>
      </c>
      <c r="G331" s="119" t="s">
        <v>289</v>
      </c>
      <c r="H331" s="119" t="s">
        <v>290</v>
      </c>
      <c r="I331" s="136" t="s">
        <v>1108</v>
      </c>
    </row>
    <row r="332" spans="1:9">
      <c r="A332" s="118" t="s">
        <v>1103</v>
      </c>
      <c r="B332" s="119" t="s">
        <v>317</v>
      </c>
      <c r="C332" s="119" t="s">
        <v>1101</v>
      </c>
      <c r="D332" s="120" t="s">
        <v>114</v>
      </c>
      <c r="E332" s="120" t="s">
        <v>351</v>
      </c>
      <c r="F332" s="121">
        <v>40028</v>
      </c>
      <c r="G332" s="119" t="s">
        <v>289</v>
      </c>
      <c r="H332" s="119" t="s">
        <v>290</v>
      </c>
      <c r="I332" s="136" t="s">
        <v>1104</v>
      </c>
    </row>
    <row r="333" spans="1:9">
      <c r="A333" s="118" t="s">
        <v>1105</v>
      </c>
      <c r="B333" s="119" t="s">
        <v>293</v>
      </c>
      <c r="C333" s="119" t="s">
        <v>1101</v>
      </c>
      <c r="D333" s="119" t="s">
        <v>114</v>
      </c>
      <c r="E333" s="119" t="s">
        <v>351</v>
      </c>
      <c r="F333" s="121">
        <v>39938</v>
      </c>
      <c r="G333" s="119" t="s">
        <v>296</v>
      </c>
      <c r="H333" s="119" t="s">
        <v>297</v>
      </c>
      <c r="I333" s="136" t="s">
        <v>1106</v>
      </c>
    </row>
    <row r="334" spans="1:9">
      <c r="A334" s="118" t="s">
        <v>1100</v>
      </c>
      <c r="B334" s="119" t="s">
        <v>293</v>
      </c>
      <c r="C334" s="119" t="s">
        <v>1101</v>
      </c>
      <c r="D334" s="119" t="s">
        <v>19</v>
      </c>
      <c r="E334" s="119" t="s">
        <v>310</v>
      </c>
      <c r="F334" s="123"/>
      <c r="G334" s="119" t="s">
        <v>297</v>
      </c>
      <c r="H334" s="119" t="s">
        <v>297</v>
      </c>
      <c r="I334" s="136" t="s">
        <v>1102</v>
      </c>
    </row>
    <row r="335" spans="1:9">
      <c r="A335" s="118" t="s">
        <v>1109</v>
      </c>
      <c r="B335" s="119" t="s">
        <v>293</v>
      </c>
      <c r="C335" s="119" t="s">
        <v>1110</v>
      </c>
      <c r="D335" s="119" t="s">
        <v>388</v>
      </c>
      <c r="E335" s="119" t="s">
        <v>351</v>
      </c>
      <c r="F335" s="121">
        <v>40434</v>
      </c>
      <c r="G335" s="119" t="s">
        <v>296</v>
      </c>
      <c r="H335" s="119" t="s">
        <v>297</v>
      </c>
      <c r="I335" s="136"/>
    </row>
    <row r="336" spans="1:9">
      <c r="A336" s="118" t="s">
        <v>1117</v>
      </c>
      <c r="B336" s="119" t="s">
        <v>293</v>
      </c>
      <c r="C336" s="119" t="s">
        <v>1115</v>
      </c>
      <c r="D336" s="119" t="s">
        <v>114</v>
      </c>
      <c r="E336" s="119" t="s">
        <v>351</v>
      </c>
      <c r="F336" s="121">
        <v>43234</v>
      </c>
      <c r="G336" s="119" t="s">
        <v>296</v>
      </c>
      <c r="H336" s="119" t="s">
        <v>290</v>
      </c>
      <c r="I336" s="136"/>
    </row>
    <row r="337" spans="1:9">
      <c r="A337" s="118" t="s">
        <v>1114</v>
      </c>
      <c r="B337" s="119" t="s">
        <v>317</v>
      </c>
      <c r="C337" s="119" t="s">
        <v>1115</v>
      </c>
      <c r="D337" s="120" t="s">
        <v>114</v>
      </c>
      <c r="E337" s="120" t="s">
        <v>351</v>
      </c>
      <c r="F337" s="121">
        <v>39875</v>
      </c>
      <c r="G337" s="119" t="s">
        <v>297</v>
      </c>
      <c r="H337" s="119" t="s">
        <v>297</v>
      </c>
      <c r="I337" s="136" t="s">
        <v>1116</v>
      </c>
    </row>
    <row r="338" spans="1:9">
      <c r="A338" s="118" t="s">
        <v>1111</v>
      </c>
      <c r="B338" s="119" t="s">
        <v>293</v>
      </c>
      <c r="C338" s="119" t="s">
        <v>1112</v>
      </c>
      <c r="D338" s="119" t="s">
        <v>24</v>
      </c>
      <c r="E338" s="119" t="s">
        <v>301</v>
      </c>
      <c r="F338" s="121">
        <v>44817</v>
      </c>
      <c r="G338" s="119" t="s">
        <v>289</v>
      </c>
      <c r="H338" s="119" t="s">
        <v>297</v>
      </c>
      <c r="I338" s="136" t="s">
        <v>1113</v>
      </c>
    </row>
    <row r="339" spans="1:9">
      <c r="A339" s="118" t="s">
        <v>1122</v>
      </c>
      <c r="B339" s="119" t="s">
        <v>317</v>
      </c>
      <c r="C339" s="119" t="s">
        <v>1119</v>
      </c>
      <c r="D339" s="120" t="s">
        <v>44</v>
      </c>
      <c r="E339" s="120" t="s">
        <v>295</v>
      </c>
      <c r="F339" s="121">
        <v>43725</v>
      </c>
      <c r="G339" s="119" t="s">
        <v>289</v>
      </c>
      <c r="H339" s="119" t="s">
        <v>290</v>
      </c>
      <c r="I339" s="136" t="s">
        <v>1123</v>
      </c>
    </row>
    <row r="340" spans="1:9">
      <c r="A340" s="118" t="s">
        <v>1118</v>
      </c>
      <c r="B340" s="119" t="s">
        <v>293</v>
      </c>
      <c r="C340" s="119" t="s">
        <v>1119</v>
      </c>
      <c r="D340" s="119" t="s">
        <v>14</v>
      </c>
      <c r="E340" s="119" t="s">
        <v>351</v>
      </c>
      <c r="F340" s="121">
        <v>43696</v>
      </c>
      <c r="G340" s="119" t="s">
        <v>297</v>
      </c>
      <c r="H340" s="119" t="s">
        <v>297</v>
      </c>
      <c r="I340" s="136"/>
    </row>
    <row r="341" spans="1:9">
      <c r="A341" s="118" t="s">
        <v>1120</v>
      </c>
      <c r="B341" s="119" t="s">
        <v>293</v>
      </c>
      <c r="C341" s="119" t="s">
        <v>1119</v>
      </c>
      <c r="D341" s="119" t="s">
        <v>107</v>
      </c>
      <c r="E341" s="119" t="s">
        <v>310</v>
      </c>
      <c r="F341" s="121">
        <v>40400</v>
      </c>
      <c r="G341" s="119" t="s">
        <v>296</v>
      </c>
      <c r="H341" s="124" t="s">
        <v>297</v>
      </c>
      <c r="I341" s="136" t="s">
        <v>1121</v>
      </c>
    </row>
    <row r="342" spans="1:9">
      <c r="A342" s="118" t="s">
        <v>1124</v>
      </c>
      <c r="B342" s="119" t="s">
        <v>293</v>
      </c>
      <c r="C342" s="119" t="s">
        <v>1119</v>
      </c>
      <c r="D342" s="119" t="s">
        <v>108</v>
      </c>
      <c r="E342" s="119" t="s">
        <v>301</v>
      </c>
      <c r="F342" s="123"/>
      <c r="G342" s="119" t="s">
        <v>297</v>
      </c>
      <c r="H342" s="119" t="s">
        <v>297</v>
      </c>
      <c r="I342" s="136" t="s">
        <v>1125</v>
      </c>
    </row>
    <row r="343" spans="1:9">
      <c r="A343" s="118" t="s">
        <v>1126</v>
      </c>
      <c r="B343" s="119" t="s">
        <v>293</v>
      </c>
      <c r="C343" s="119" t="s">
        <v>1119</v>
      </c>
      <c r="D343" s="119" t="s">
        <v>119</v>
      </c>
      <c r="E343" s="119" t="s">
        <v>324</v>
      </c>
      <c r="F343" s="123"/>
      <c r="G343" s="119" t="s">
        <v>297</v>
      </c>
      <c r="H343" s="124" t="s">
        <v>297</v>
      </c>
      <c r="I343" s="136"/>
    </row>
    <row r="344" spans="1:9">
      <c r="A344" s="118" t="s">
        <v>1130</v>
      </c>
      <c r="B344" s="119" t="s">
        <v>293</v>
      </c>
      <c r="C344" s="119" t="s">
        <v>1128</v>
      </c>
      <c r="D344" s="119" t="s">
        <v>28</v>
      </c>
      <c r="E344" s="119" t="s">
        <v>310</v>
      </c>
      <c r="F344" s="121">
        <v>40485</v>
      </c>
      <c r="G344" s="119" t="s">
        <v>296</v>
      </c>
      <c r="H344" s="119" t="s">
        <v>290</v>
      </c>
      <c r="I344" s="136" t="s">
        <v>1131</v>
      </c>
    </row>
    <row r="345" spans="1:9">
      <c r="A345" s="118" t="s">
        <v>1127</v>
      </c>
      <c r="B345" s="119" t="s">
        <v>293</v>
      </c>
      <c r="C345" s="119" t="s">
        <v>1128</v>
      </c>
      <c r="D345" s="119" t="s">
        <v>103</v>
      </c>
      <c r="E345" s="119" t="s">
        <v>307</v>
      </c>
      <c r="F345" s="121">
        <v>40135</v>
      </c>
      <c r="G345" s="119" t="s">
        <v>296</v>
      </c>
      <c r="H345" s="119" t="s">
        <v>297</v>
      </c>
      <c r="I345" s="136"/>
    </row>
    <row r="346" spans="1:9">
      <c r="A346" s="118" t="s">
        <v>1129</v>
      </c>
      <c r="B346" s="119" t="s">
        <v>293</v>
      </c>
      <c r="C346" s="119" t="s">
        <v>1128</v>
      </c>
      <c r="D346" s="119" t="s">
        <v>29</v>
      </c>
      <c r="E346" s="119" t="s">
        <v>310</v>
      </c>
      <c r="F346" s="123"/>
      <c r="G346" s="119" t="s">
        <v>297</v>
      </c>
      <c r="H346" s="119" t="s">
        <v>297</v>
      </c>
      <c r="I346" s="136"/>
    </row>
    <row r="347" spans="1:9">
      <c r="A347" s="118" t="s">
        <v>1138</v>
      </c>
      <c r="B347" s="119" t="s">
        <v>293</v>
      </c>
      <c r="C347" s="119" t="s">
        <v>1133</v>
      </c>
      <c r="D347" s="119" t="s">
        <v>121</v>
      </c>
      <c r="E347" s="119" t="s">
        <v>310</v>
      </c>
      <c r="F347" s="121">
        <v>40128</v>
      </c>
      <c r="G347" s="119" t="s">
        <v>297</v>
      </c>
      <c r="H347" s="119" t="s">
        <v>297</v>
      </c>
      <c r="I347" s="136" t="s">
        <v>1139</v>
      </c>
    </row>
    <row r="348" spans="1:9">
      <c r="A348" s="118" t="s">
        <v>1137</v>
      </c>
      <c r="B348" s="119" t="s">
        <v>293</v>
      </c>
      <c r="C348" s="119" t="s">
        <v>1133</v>
      </c>
      <c r="D348" s="119" t="s">
        <v>117</v>
      </c>
      <c r="E348" s="119" t="s">
        <v>459</v>
      </c>
      <c r="F348" s="121">
        <v>40113</v>
      </c>
      <c r="G348" s="119" t="s">
        <v>289</v>
      </c>
      <c r="H348" s="119" t="s">
        <v>297</v>
      </c>
      <c r="I348" s="136" t="s">
        <v>1134</v>
      </c>
    </row>
    <row r="349" spans="1:9">
      <c r="A349" s="118" t="s">
        <v>1135</v>
      </c>
      <c r="B349" s="119" t="s">
        <v>317</v>
      </c>
      <c r="C349" s="119" t="s">
        <v>1133</v>
      </c>
      <c r="D349" s="120" t="s">
        <v>117</v>
      </c>
      <c r="E349" s="120" t="s">
        <v>459</v>
      </c>
      <c r="F349" s="121">
        <v>39693</v>
      </c>
      <c r="G349" s="119" t="s">
        <v>289</v>
      </c>
      <c r="H349" s="119" t="s">
        <v>290</v>
      </c>
      <c r="I349" s="136" t="s">
        <v>1136</v>
      </c>
    </row>
    <row r="350" spans="1:9">
      <c r="A350" s="118" t="s">
        <v>1132</v>
      </c>
      <c r="B350" s="119" t="s">
        <v>293</v>
      </c>
      <c r="C350" s="119" t="s">
        <v>1133</v>
      </c>
      <c r="D350" s="119" t="s">
        <v>6</v>
      </c>
      <c r="E350" s="119" t="s">
        <v>351</v>
      </c>
      <c r="F350" s="123"/>
      <c r="G350" s="119" t="s">
        <v>296</v>
      </c>
      <c r="H350" s="119" t="s">
        <v>297</v>
      </c>
      <c r="I350" s="136" t="s">
        <v>1134</v>
      </c>
    </row>
    <row r="351" spans="1:9">
      <c r="A351" s="118" t="s">
        <v>1140</v>
      </c>
      <c r="B351" s="119" t="s">
        <v>285</v>
      </c>
      <c r="C351" s="119" t="s">
        <v>1141</v>
      </c>
      <c r="D351" s="120" t="s">
        <v>72</v>
      </c>
      <c r="E351" s="120" t="s">
        <v>357</v>
      </c>
      <c r="F351" s="121">
        <v>43599</v>
      </c>
      <c r="G351" s="119" t="s">
        <v>289</v>
      </c>
      <c r="H351" s="119" t="s">
        <v>290</v>
      </c>
      <c r="I351" s="136" t="s">
        <v>1142</v>
      </c>
    </row>
    <row r="352" spans="1:9">
      <c r="A352" s="118" t="s">
        <v>1143</v>
      </c>
      <c r="B352" s="119" t="s">
        <v>293</v>
      </c>
      <c r="C352" s="119" t="s">
        <v>1144</v>
      </c>
      <c r="D352" s="119" t="s">
        <v>7</v>
      </c>
      <c r="E352" s="119" t="s">
        <v>324</v>
      </c>
      <c r="F352" s="121">
        <v>45154</v>
      </c>
      <c r="G352" s="119" t="s">
        <v>296</v>
      </c>
      <c r="H352" s="119" t="s">
        <v>297</v>
      </c>
      <c r="I352" s="136" t="s">
        <v>1145</v>
      </c>
    </row>
    <row r="353" spans="1:9">
      <c r="A353" s="118" t="s">
        <v>1149</v>
      </c>
      <c r="B353" s="119" t="s">
        <v>293</v>
      </c>
      <c r="C353" s="119" t="s">
        <v>1147</v>
      </c>
      <c r="D353" s="119" t="s">
        <v>68</v>
      </c>
      <c r="E353" s="119" t="s">
        <v>301</v>
      </c>
      <c r="F353" s="121">
        <v>40749</v>
      </c>
      <c r="G353" s="119" t="s">
        <v>296</v>
      </c>
      <c r="H353" s="119" t="s">
        <v>297</v>
      </c>
      <c r="I353" s="136" t="s">
        <v>1150</v>
      </c>
    </row>
    <row r="354" spans="1:9">
      <c r="A354" s="118" t="s">
        <v>1146</v>
      </c>
      <c r="B354" s="119" t="s">
        <v>293</v>
      </c>
      <c r="C354" s="119" t="s">
        <v>1147</v>
      </c>
      <c r="D354" s="119" t="s">
        <v>25</v>
      </c>
      <c r="E354" s="119" t="s">
        <v>324</v>
      </c>
      <c r="F354" s="121">
        <v>40168</v>
      </c>
      <c r="G354" s="119" t="s">
        <v>296</v>
      </c>
      <c r="H354" s="119" t="s">
        <v>297</v>
      </c>
      <c r="I354" s="136" t="s">
        <v>1148</v>
      </c>
    </row>
    <row r="355" spans="1:9">
      <c r="A355" s="118" t="s">
        <v>1151</v>
      </c>
      <c r="B355" s="119" t="s">
        <v>293</v>
      </c>
      <c r="C355" s="119" t="s">
        <v>1152</v>
      </c>
      <c r="D355" s="119" t="s">
        <v>30</v>
      </c>
      <c r="E355" s="119" t="s">
        <v>307</v>
      </c>
      <c r="F355" s="121">
        <v>38300</v>
      </c>
      <c r="G355" s="119" t="s">
        <v>296</v>
      </c>
      <c r="H355" s="119" t="s">
        <v>297</v>
      </c>
      <c r="I355" s="136" t="s">
        <v>1153</v>
      </c>
    </row>
    <row r="356" spans="1:9">
      <c r="A356" s="118" t="s">
        <v>1157</v>
      </c>
      <c r="B356" s="119" t="s">
        <v>293</v>
      </c>
      <c r="C356" s="119" t="s">
        <v>1155</v>
      </c>
      <c r="D356" s="119" t="s">
        <v>22</v>
      </c>
      <c r="E356" s="119" t="s">
        <v>459</v>
      </c>
      <c r="F356" s="121">
        <v>40553</v>
      </c>
      <c r="G356" s="119" t="s">
        <v>289</v>
      </c>
      <c r="H356" s="119" t="s">
        <v>297</v>
      </c>
      <c r="I356" s="136" t="s">
        <v>1158</v>
      </c>
    </row>
    <row r="357" spans="1:9">
      <c r="A357" s="118" t="s">
        <v>1154</v>
      </c>
      <c r="B357" s="119" t="s">
        <v>317</v>
      </c>
      <c r="C357" s="119" t="s">
        <v>1155</v>
      </c>
      <c r="D357" s="120" t="s">
        <v>22</v>
      </c>
      <c r="E357" s="120" t="s">
        <v>459</v>
      </c>
      <c r="F357" s="121">
        <v>40168</v>
      </c>
      <c r="G357" s="119" t="s">
        <v>289</v>
      </c>
      <c r="H357" s="119" t="s">
        <v>290</v>
      </c>
      <c r="I357" s="136" t="s">
        <v>1156</v>
      </c>
    </row>
    <row r="358" spans="1:9">
      <c r="A358" s="118" t="s">
        <v>1159</v>
      </c>
      <c r="B358" s="119" t="s">
        <v>317</v>
      </c>
      <c r="C358" s="119" t="s">
        <v>1160</v>
      </c>
      <c r="D358" s="120" t="s">
        <v>30</v>
      </c>
      <c r="E358" s="120" t="s">
        <v>307</v>
      </c>
      <c r="F358" s="121">
        <v>40525</v>
      </c>
      <c r="G358" s="119" t="s">
        <v>297</v>
      </c>
      <c r="H358" s="119" t="s">
        <v>297</v>
      </c>
      <c r="I358" s="136" t="s">
        <v>1161</v>
      </c>
    </row>
    <row r="359" spans="1:9">
      <c r="A359" s="118" t="s">
        <v>1162</v>
      </c>
      <c r="B359" s="119" t="s">
        <v>317</v>
      </c>
      <c r="C359" s="119" t="s">
        <v>1163</v>
      </c>
      <c r="D359" s="120" t="s">
        <v>10</v>
      </c>
      <c r="E359" s="120" t="s">
        <v>310</v>
      </c>
      <c r="F359" s="121">
        <v>41408</v>
      </c>
      <c r="G359" s="119" t="s">
        <v>289</v>
      </c>
      <c r="H359" s="119" t="s">
        <v>297</v>
      </c>
      <c r="I359" s="136" t="s">
        <v>1164</v>
      </c>
    </row>
    <row r="360" spans="1:9">
      <c r="A360" s="118" t="s">
        <v>1165</v>
      </c>
      <c r="B360" s="119" t="s">
        <v>293</v>
      </c>
      <c r="C360" s="119" t="s">
        <v>1166</v>
      </c>
      <c r="D360" s="119" t="s">
        <v>3</v>
      </c>
      <c r="E360" s="119" t="s">
        <v>301</v>
      </c>
      <c r="F360" s="121">
        <v>42705</v>
      </c>
      <c r="G360" s="119" t="s">
        <v>296</v>
      </c>
      <c r="H360" s="119" t="s">
        <v>297</v>
      </c>
      <c r="I360" s="136" t="s">
        <v>1167</v>
      </c>
    </row>
    <row r="361" spans="1:9">
      <c r="A361" s="118" t="s">
        <v>1168</v>
      </c>
      <c r="B361" s="119" t="s">
        <v>293</v>
      </c>
      <c r="C361" s="119" t="s">
        <v>1166</v>
      </c>
      <c r="D361" s="119" t="s">
        <v>14</v>
      </c>
      <c r="E361" s="119" t="s">
        <v>351</v>
      </c>
      <c r="F361" s="123"/>
      <c r="G361" s="119" t="s">
        <v>297</v>
      </c>
      <c r="H361" s="119" t="s">
        <v>297</v>
      </c>
      <c r="I361" s="136" t="s">
        <v>1169</v>
      </c>
    </row>
    <row r="362" spans="1:9" ht="30">
      <c r="A362" s="118" t="s">
        <v>1170</v>
      </c>
      <c r="B362" s="119" t="s">
        <v>285</v>
      </c>
      <c r="C362" s="119" t="s">
        <v>1171</v>
      </c>
      <c r="D362" s="120" t="s">
        <v>287</v>
      </c>
      <c r="E362" s="120" t="s">
        <v>288</v>
      </c>
      <c r="F362" s="121">
        <v>40029</v>
      </c>
      <c r="G362" s="119" t="s">
        <v>289</v>
      </c>
      <c r="H362" s="119" t="s">
        <v>290</v>
      </c>
      <c r="I362" s="136" t="s">
        <v>1172</v>
      </c>
    </row>
    <row r="363" spans="1:9">
      <c r="A363" s="118" t="s">
        <v>1173</v>
      </c>
      <c r="B363" s="119" t="s">
        <v>293</v>
      </c>
      <c r="C363" s="119" t="s">
        <v>1171</v>
      </c>
      <c r="D363" s="119" t="s">
        <v>15</v>
      </c>
      <c r="E363" s="119" t="s">
        <v>351</v>
      </c>
      <c r="F363" s="121">
        <v>38544</v>
      </c>
      <c r="G363" s="119" t="s">
        <v>289</v>
      </c>
      <c r="H363" s="119" t="s">
        <v>297</v>
      </c>
      <c r="I363" s="136" t="s">
        <v>1174</v>
      </c>
    </row>
    <row r="364" spans="1:9">
      <c r="A364" s="118" t="s">
        <v>1175</v>
      </c>
      <c r="B364" s="119" t="s">
        <v>293</v>
      </c>
      <c r="C364" s="119" t="s">
        <v>1176</v>
      </c>
      <c r="D364" s="119" t="s">
        <v>34</v>
      </c>
      <c r="E364" s="119" t="s">
        <v>459</v>
      </c>
      <c r="F364" s="123"/>
      <c r="G364" s="119" t="s">
        <v>296</v>
      </c>
      <c r="H364" s="119" t="s">
        <v>297</v>
      </c>
      <c r="I364" s="136" t="s">
        <v>1177</v>
      </c>
    </row>
    <row r="365" spans="1:9">
      <c r="A365" s="118" t="s">
        <v>1178</v>
      </c>
      <c r="B365" s="119" t="s">
        <v>317</v>
      </c>
      <c r="C365" s="119" t="s">
        <v>1179</v>
      </c>
      <c r="D365" s="120" t="s">
        <v>46</v>
      </c>
      <c r="E365" s="120" t="s">
        <v>295</v>
      </c>
      <c r="F365" s="121">
        <v>37790</v>
      </c>
      <c r="G365" s="119" t="s">
        <v>289</v>
      </c>
      <c r="H365" s="119" t="s">
        <v>290</v>
      </c>
      <c r="I365" s="136" t="s">
        <v>1180</v>
      </c>
    </row>
    <row r="366" spans="1:9">
      <c r="A366" s="118" t="s">
        <v>1184</v>
      </c>
      <c r="B366" s="119" t="s">
        <v>293</v>
      </c>
      <c r="C366" s="119" t="s">
        <v>1182</v>
      </c>
      <c r="D366" s="119" t="s">
        <v>98</v>
      </c>
      <c r="E366" s="119" t="s">
        <v>351</v>
      </c>
      <c r="F366" s="121">
        <v>42879</v>
      </c>
      <c r="G366" s="119" t="s">
        <v>296</v>
      </c>
      <c r="H366" s="119" t="s">
        <v>290</v>
      </c>
      <c r="I366" s="136" t="s">
        <v>1185</v>
      </c>
    </row>
    <row r="367" spans="1:9">
      <c r="A367" s="118" t="s">
        <v>1181</v>
      </c>
      <c r="B367" s="119" t="s">
        <v>317</v>
      </c>
      <c r="C367" s="119" t="s">
        <v>1182</v>
      </c>
      <c r="D367" s="120" t="s">
        <v>98</v>
      </c>
      <c r="E367" s="120" t="s">
        <v>351</v>
      </c>
      <c r="F367" s="121">
        <v>42016</v>
      </c>
      <c r="G367" s="119" t="s">
        <v>289</v>
      </c>
      <c r="H367" s="119" t="s">
        <v>290</v>
      </c>
      <c r="I367" s="136" t="s">
        <v>1183</v>
      </c>
    </row>
    <row r="368" spans="1:9">
      <c r="A368" s="118" t="s">
        <v>1186</v>
      </c>
      <c r="B368" s="119" t="s">
        <v>317</v>
      </c>
      <c r="C368" s="119" t="s">
        <v>1187</v>
      </c>
      <c r="D368" s="120" t="s">
        <v>123</v>
      </c>
      <c r="E368" s="120" t="s">
        <v>357</v>
      </c>
      <c r="F368" s="121">
        <v>44736</v>
      </c>
      <c r="G368" s="119" t="s">
        <v>289</v>
      </c>
      <c r="H368" s="119" t="s">
        <v>290</v>
      </c>
      <c r="I368" s="136" t="s">
        <v>1188</v>
      </c>
    </row>
    <row r="369" spans="1:9">
      <c r="A369" s="118" t="s">
        <v>1189</v>
      </c>
      <c r="B369" s="119" t="s">
        <v>293</v>
      </c>
      <c r="C369" s="119" t="s">
        <v>1187</v>
      </c>
      <c r="D369" s="119" t="s">
        <v>123</v>
      </c>
      <c r="E369" s="119" t="s">
        <v>357</v>
      </c>
      <c r="F369" s="121">
        <v>40154</v>
      </c>
      <c r="G369" s="119" t="s">
        <v>296</v>
      </c>
      <c r="H369" s="119" t="s">
        <v>297</v>
      </c>
      <c r="I369" s="136"/>
    </row>
    <row r="370" spans="1:9">
      <c r="A370" s="119" t="s">
        <v>3065</v>
      </c>
      <c r="B370" s="119" t="s">
        <v>0</v>
      </c>
      <c r="C370" s="119" t="s">
        <v>17</v>
      </c>
      <c r="D370" s="119" t="s">
        <v>17</v>
      </c>
      <c r="E370" s="119" t="s">
        <v>459</v>
      </c>
      <c r="F370" s="121">
        <v>45308</v>
      </c>
      <c r="G370" s="119" t="s">
        <v>296</v>
      </c>
      <c r="H370" s="119" t="s">
        <v>290</v>
      </c>
      <c r="I370" s="136" t="s">
        <v>3066</v>
      </c>
    </row>
    <row r="371" spans="1:9">
      <c r="A371" s="118" t="s">
        <v>1190</v>
      </c>
      <c r="B371" s="119" t="s">
        <v>285</v>
      </c>
      <c r="C371" s="119" t="s">
        <v>1191</v>
      </c>
      <c r="D371" s="120" t="s">
        <v>1192</v>
      </c>
      <c r="E371" s="120" t="s">
        <v>459</v>
      </c>
      <c r="F371" s="121">
        <v>40302</v>
      </c>
      <c r="G371" s="119" t="s">
        <v>289</v>
      </c>
      <c r="H371" s="119" t="s">
        <v>290</v>
      </c>
      <c r="I371" s="136" t="s">
        <v>1193</v>
      </c>
    </row>
    <row r="372" spans="1:9">
      <c r="A372" s="118" t="s">
        <v>1194</v>
      </c>
      <c r="B372" s="119" t="s">
        <v>293</v>
      </c>
      <c r="C372" s="119" t="s">
        <v>1191</v>
      </c>
      <c r="D372" s="119" t="s">
        <v>17</v>
      </c>
      <c r="E372" s="119" t="s">
        <v>459</v>
      </c>
      <c r="F372" s="121">
        <v>40070</v>
      </c>
      <c r="G372" s="119" t="s">
        <v>296</v>
      </c>
      <c r="H372" s="119" t="s">
        <v>297</v>
      </c>
      <c r="I372" s="136"/>
    </row>
    <row r="373" spans="1:9">
      <c r="A373" s="118" t="s">
        <v>1195</v>
      </c>
      <c r="B373" s="119" t="s">
        <v>317</v>
      </c>
      <c r="C373" s="119" t="s">
        <v>1196</v>
      </c>
      <c r="D373" s="120" t="s">
        <v>112</v>
      </c>
      <c r="E373" s="120" t="s">
        <v>357</v>
      </c>
      <c r="F373" s="121">
        <v>41520</v>
      </c>
      <c r="G373" s="119" t="s">
        <v>289</v>
      </c>
      <c r="H373" s="119" t="s">
        <v>290</v>
      </c>
      <c r="I373" s="136" t="s">
        <v>1197</v>
      </c>
    </row>
    <row r="374" spans="1:9">
      <c r="A374" s="118" t="s">
        <v>1198</v>
      </c>
      <c r="B374" s="119" t="s">
        <v>293</v>
      </c>
      <c r="C374" s="119" t="s">
        <v>1199</v>
      </c>
      <c r="D374" s="119" t="s">
        <v>100</v>
      </c>
      <c r="E374" s="119" t="s">
        <v>295</v>
      </c>
      <c r="F374" s="121">
        <v>40203</v>
      </c>
      <c r="G374" s="119" t="s">
        <v>296</v>
      </c>
      <c r="H374" s="119" t="s">
        <v>297</v>
      </c>
      <c r="I374" s="136"/>
    </row>
    <row r="375" spans="1:9">
      <c r="A375" s="118" t="s">
        <v>1200</v>
      </c>
      <c r="B375" s="119" t="s">
        <v>293</v>
      </c>
      <c r="C375" s="119" t="s">
        <v>1201</v>
      </c>
      <c r="D375" s="119" t="s">
        <v>34</v>
      </c>
      <c r="E375" s="119" t="s">
        <v>459</v>
      </c>
      <c r="F375" s="121">
        <v>44888</v>
      </c>
      <c r="G375" s="119" t="s">
        <v>296</v>
      </c>
      <c r="H375" s="119" t="s">
        <v>297</v>
      </c>
      <c r="I375" s="136" t="s">
        <v>1202</v>
      </c>
    </row>
    <row r="376" spans="1:9">
      <c r="A376" s="118" t="s">
        <v>1203</v>
      </c>
      <c r="B376" s="119" t="s">
        <v>293</v>
      </c>
      <c r="C376" s="119" t="s">
        <v>1204</v>
      </c>
      <c r="D376" s="119" t="s">
        <v>68</v>
      </c>
      <c r="E376" s="119" t="s">
        <v>301</v>
      </c>
      <c r="F376" s="121">
        <v>44602</v>
      </c>
      <c r="G376" s="119" t="s">
        <v>296</v>
      </c>
      <c r="H376" s="119" t="s">
        <v>290</v>
      </c>
      <c r="I376" s="136" t="s">
        <v>1205</v>
      </c>
    </row>
    <row r="377" spans="1:9">
      <c r="A377" s="118" t="s">
        <v>1206</v>
      </c>
      <c r="B377" s="119" t="s">
        <v>317</v>
      </c>
      <c r="C377" s="119" t="s">
        <v>1207</v>
      </c>
      <c r="D377" s="120" t="s">
        <v>60</v>
      </c>
      <c r="E377" s="120" t="s">
        <v>324</v>
      </c>
      <c r="F377" s="123"/>
      <c r="G377" s="119" t="s">
        <v>297</v>
      </c>
      <c r="H377" s="119" t="s">
        <v>297</v>
      </c>
      <c r="I377" s="136"/>
    </row>
    <row r="378" spans="1:9">
      <c r="A378" s="118" t="s">
        <v>1208</v>
      </c>
      <c r="B378" s="119" t="s">
        <v>293</v>
      </c>
      <c r="C378" s="119" t="s">
        <v>1209</v>
      </c>
      <c r="D378" s="119" t="s">
        <v>14</v>
      </c>
      <c r="E378" s="119" t="s">
        <v>351</v>
      </c>
      <c r="F378" s="121">
        <v>43843</v>
      </c>
      <c r="G378" s="119" t="s">
        <v>297</v>
      </c>
      <c r="H378" s="119" t="s">
        <v>290</v>
      </c>
      <c r="I378" s="136" t="s">
        <v>1210</v>
      </c>
    </row>
    <row r="379" spans="1:9">
      <c r="A379" s="118" t="s">
        <v>1211</v>
      </c>
      <c r="B379" s="119" t="s">
        <v>293</v>
      </c>
      <c r="C379" s="119" t="s">
        <v>1212</v>
      </c>
      <c r="D379" s="119" t="s">
        <v>121</v>
      </c>
      <c r="E379" s="119" t="s">
        <v>310</v>
      </c>
      <c r="F379" s="121">
        <v>40008</v>
      </c>
      <c r="G379" s="119" t="s">
        <v>289</v>
      </c>
      <c r="H379" s="119" t="s">
        <v>297</v>
      </c>
      <c r="I379" s="136" t="s">
        <v>1213</v>
      </c>
    </row>
    <row r="380" spans="1:9">
      <c r="A380" s="118" t="s">
        <v>1214</v>
      </c>
      <c r="B380" s="119" t="s">
        <v>317</v>
      </c>
      <c r="C380" s="119" t="s">
        <v>1215</v>
      </c>
      <c r="D380" s="120" t="s">
        <v>121</v>
      </c>
      <c r="E380" s="120" t="s">
        <v>310</v>
      </c>
      <c r="F380" s="121">
        <v>39428</v>
      </c>
      <c r="G380" s="119" t="s">
        <v>289</v>
      </c>
      <c r="H380" s="119" t="s">
        <v>290</v>
      </c>
      <c r="I380" s="136" t="s">
        <v>1216</v>
      </c>
    </row>
    <row r="381" spans="1:9">
      <c r="A381" s="118" t="s">
        <v>1217</v>
      </c>
      <c r="B381" s="119" t="s">
        <v>293</v>
      </c>
      <c r="C381" s="119" t="s">
        <v>1218</v>
      </c>
      <c r="D381" s="119" t="s">
        <v>44</v>
      </c>
      <c r="E381" s="119" t="s">
        <v>295</v>
      </c>
      <c r="F381" s="121">
        <v>38055</v>
      </c>
      <c r="G381" s="119" t="s">
        <v>296</v>
      </c>
      <c r="H381" s="119" t="s">
        <v>297</v>
      </c>
      <c r="I381" s="136" t="s">
        <v>1219</v>
      </c>
    </row>
    <row r="382" spans="1:9">
      <c r="A382" s="118" t="s">
        <v>1220</v>
      </c>
      <c r="B382" s="119" t="s">
        <v>285</v>
      </c>
      <c r="C382" s="119" t="s">
        <v>1221</v>
      </c>
      <c r="D382" s="120" t="s">
        <v>14</v>
      </c>
      <c r="E382" s="120" t="s">
        <v>351</v>
      </c>
      <c r="F382" s="121">
        <v>39924</v>
      </c>
      <c r="G382" s="119" t="s">
        <v>289</v>
      </c>
      <c r="H382" s="119" t="s">
        <v>290</v>
      </c>
      <c r="I382" s="136" t="s">
        <v>1222</v>
      </c>
    </row>
    <row r="383" spans="1:9">
      <c r="A383" s="118" t="s">
        <v>1223</v>
      </c>
      <c r="B383" s="119" t="s">
        <v>293</v>
      </c>
      <c r="C383" s="119" t="s">
        <v>1224</v>
      </c>
      <c r="D383" s="119" t="s">
        <v>43</v>
      </c>
      <c r="E383" s="119" t="s">
        <v>301</v>
      </c>
      <c r="F383" s="123"/>
      <c r="G383" s="119" t="s">
        <v>296</v>
      </c>
      <c r="H383" s="119" t="s">
        <v>297</v>
      </c>
      <c r="I383" s="136" t="s">
        <v>1225</v>
      </c>
    </row>
    <row r="384" spans="1:9">
      <c r="A384" s="118" t="s">
        <v>1229</v>
      </c>
      <c r="B384" s="119" t="s">
        <v>293</v>
      </c>
      <c r="C384" s="119" t="s">
        <v>1227</v>
      </c>
      <c r="D384" s="119" t="s">
        <v>20</v>
      </c>
      <c r="E384" s="119" t="s">
        <v>344</v>
      </c>
      <c r="F384" s="121">
        <v>44747</v>
      </c>
      <c r="G384" s="119" t="s">
        <v>296</v>
      </c>
      <c r="H384" s="119" t="s">
        <v>290</v>
      </c>
      <c r="I384" s="136" t="s">
        <v>1225</v>
      </c>
    </row>
    <row r="385" spans="1:9">
      <c r="A385" s="118" t="s">
        <v>1226</v>
      </c>
      <c r="B385" s="119" t="s">
        <v>317</v>
      </c>
      <c r="C385" s="119" t="s">
        <v>1227</v>
      </c>
      <c r="D385" s="120" t="s">
        <v>20</v>
      </c>
      <c r="E385" s="120" t="s">
        <v>344</v>
      </c>
      <c r="F385" s="121">
        <v>44123</v>
      </c>
      <c r="G385" s="119" t="s">
        <v>289</v>
      </c>
      <c r="H385" s="119" t="s">
        <v>290</v>
      </c>
      <c r="I385" s="136" t="s">
        <v>1228</v>
      </c>
    </row>
    <row r="386" spans="1:9">
      <c r="A386" s="118" t="s">
        <v>1230</v>
      </c>
      <c r="B386" s="119" t="s">
        <v>317</v>
      </c>
      <c r="C386" s="119" t="s">
        <v>1231</v>
      </c>
      <c r="D386" s="120" t="s">
        <v>63</v>
      </c>
      <c r="E386" s="120" t="s">
        <v>324</v>
      </c>
      <c r="F386" s="123"/>
      <c r="G386" s="119" t="s">
        <v>297</v>
      </c>
      <c r="H386" s="119" t="s">
        <v>297</v>
      </c>
      <c r="I386" s="136"/>
    </row>
    <row r="387" spans="1:9">
      <c r="A387" s="118" t="s">
        <v>1232</v>
      </c>
      <c r="B387" s="119" t="s">
        <v>293</v>
      </c>
      <c r="C387" s="119" t="s">
        <v>1231</v>
      </c>
      <c r="D387" s="119" t="s">
        <v>63</v>
      </c>
      <c r="E387" s="119" t="s">
        <v>324</v>
      </c>
      <c r="F387" s="123"/>
      <c r="G387" s="119" t="s">
        <v>296</v>
      </c>
      <c r="H387" s="119" t="s">
        <v>297</v>
      </c>
      <c r="I387" s="136"/>
    </row>
    <row r="388" spans="1:9">
      <c r="A388" s="118" t="s">
        <v>1233</v>
      </c>
      <c r="B388" s="119" t="s">
        <v>293</v>
      </c>
      <c r="C388" s="119" t="s">
        <v>1234</v>
      </c>
      <c r="D388" s="119" t="s">
        <v>17</v>
      </c>
      <c r="E388" s="119" t="s">
        <v>459</v>
      </c>
      <c r="F388" s="121">
        <v>37923</v>
      </c>
      <c r="G388" s="119" t="s">
        <v>296</v>
      </c>
      <c r="H388" s="119" t="s">
        <v>297</v>
      </c>
      <c r="I388" s="136"/>
    </row>
    <row r="389" spans="1:9">
      <c r="A389" s="118" t="s">
        <v>1235</v>
      </c>
      <c r="B389" s="119" t="s">
        <v>285</v>
      </c>
      <c r="C389" s="119" t="s">
        <v>1236</v>
      </c>
      <c r="D389" s="120" t="s">
        <v>102</v>
      </c>
      <c r="E389" s="120" t="s">
        <v>301</v>
      </c>
      <c r="F389" s="121">
        <v>40240</v>
      </c>
      <c r="G389" s="119" t="s">
        <v>297</v>
      </c>
      <c r="H389" s="119" t="s">
        <v>297</v>
      </c>
      <c r="I389" s="136" t="s">
        <v>1237</v>
      </c>
    </row>
    <row r="390" spans="1:9">
      <c r="A390" s="118" t="s">
        <v>1238</v>
      </c>
      <c r="B390" s="119" t="s">
        <v>293</v>
      </c>
      <c r="C390" s="119" t="s">
        <v>1236</v>
      </c>
      <c r="D390" s="119" t="s">
        <v>102</v>
      </c>
      <c r="E390" s="119" t="s">
        <v>301</v>
      </c>
      <c r="F390" s="123"/>
      <c r="G390" s="119" t="s">
        <v>296</v>
      </c>
      <c r="H390" s="119" t="s">
        <v>297</v>
      </c>
      <c r="I390" s="136"/>
    </row>
    <row r="391" spans="1:9">
      <c r="A391" s="118" t="s">
        <v>1239</v>
      </c>
      <c r="B391" s="119" t="s">
        <v>293</v>
      </c>
      <c r="C391" s="119" t="s">
        <v>1240</v>
      </c>
      <c r="D391" s="119" t="s">
        <v>31</v>
      </c>
      <c r="E391" s="119" t="s">
        <v>301</v>
      </c>
      <c r="F391" s="123"/>
      <c r="G391" s="119" t="s">
        <v>297</v>
      </c>
      <c r="H391" s="119" t="s">
        <v>297</v>
      </c>
      <c r="I391" s="136"/>
    </row>
    <row r="392" spans="1:9">
      <c r="A392" s="119" t="s">
        <v>3067</v>
      </c>
      <c r="B392" s="119" t="s">
        <v>0</v>
      </c>
      <c r="C392" s="119" t="s">
        <v>19</v>
      </c>
      <c r="D392" s="119" t="s">
        <v>19</v>
      </c>
      <c r="E392" s="119" t="s">
        <v>310</v>
      </c>
      <c r="F392" s="121">
        <v>42962</v>
      </c>
      <c r="G392" s="119" t="s">
        <v>297</v>
      </c>
      <c r="H392" s="119" t="s">
        <v>290</v>
      </c>
      <c r="I392" s="136" t="s">
        <v>3068</v>
      </c>
    </row>
    <row r="393" spans="1:9">
      <c r="A393" s="118" t="s">
        <v>1241</v>
      </c>
      <c r="B393" s="119" t="s">
        <v>293</v>
      </c>
      <c r="C393" s="119" t="s">
        <v>1242</v>
      </c>
      <c r="D393" s="119" t="s">
        <v>111</v>
      </c>
      <c r="E393" s="119" t="s">
        <v>301</v>
      </c>
      <c r="F393" s="121">
        <v>45336</v>
      </c>
      <c r="G393" s="119" t="s">
        <v>296</v>
      </c>
      <c r="H393" s="119" t="s">
        <v>290</v>
      </c>
      <c r="I393" s="136" t="s">
        <v>1243</v>
      </c>
    </row>
    <row r="394" spans="1:9">
      <c r="A394" s="118" t="s">
        <v>1244</v>
      </c>
      <c r="B394" s="119" t="s">
        <v>317</v>
      </c>
      <c r="C394" s="119" t="s">
        <v>1245</v>
      </c>
      <c r="D394" s="120" t="s">
        <v>46</v>
      </c>
      <c r="E394" s="120" t="s">
        <v>295</v>
      </c>
      <c r="F394" s="121">
        <v>40071</v>
      </c>
      <c r="G394" s="119" t="s">
        <v>289</v>
      </c>
      <c r="H394" s="119" t="s">
        <v>290</v>
      </c>
      <c r="I394" s="136" t="s">
        <v>1246</v>
      </c>
    </row>
    <row r="395" spans="1:9">
      <c r="A395" s="118" t="s">
        <v>1253</v>
      </c>
      <c r="B395" s="119" t="s">
        <v>293</v>
      </c>
      <c r="C395" s="119" t="s">
        <v>1248</v>
      </c>
      <c r="D395" s="119" t="s">
        <v>20</v>
      </c>
      <c r="E395" s="119" t="s">
        <v>344</v>
      </c>
      <c r="F395" s="121">
        <v>41253</v>
      </c>
      <c r="G395" s="119" t="s">
        <v>296</v>
      </c>
      <c r="H395" s="119" t="s">
        <v>297</v>
      </c>
      <c r="I395" s="136" t="s">
        <v>1254</v>
      </c>
    </row>
    <row r="396" spans="1:9">
      <c r="A396" s="118" t="s">
        <v>1247</v>
      </c>
      <c r="B396" s="119" t="s">
        <v>293</v>
      </c>
      <c r="C396" s="119" t="s">
        <v>1248</v>
      </c>
      <c r="D396" s="119" t="s">
        <v>10</v>
      </c>
      <c r="E396" s="119" t="s">
        <v>310</v>
      </c>
      <c r="F396" s="121">
        <v>40886</v>
      </c>
      <c r="G396" s="119" t="s">
        <v>296</v>
      </c>
      <c r="H396" s="119" t="s">
        <v>297</v>
      </c>
      <c r="I396" s="136" t="s">
        <v>1249</v>
      </c>
    </row>
    <row r="397" spans="1:9">
      <c r="A397" s="118" t="s">
        <v>1250</v>
      </c>
      <c r="B397" s="119" t="s">
        <v>317</v>
      </c>
      <c r="C397" s="119" t="s">
        <v>1251</v>
      </c>
      <c r="D397" s="120" t="s">
        <v>20</v>
      </c>
      <c r="E397" s="120" t="s">
        <v>344</v>
      </c>
      <c r="F397" s="121">
        <v>43451</v>
      </c>
      <c r="G397" s="119" t="s">
        <v>289</v>
      </c>
      <c r="H397" s="119" t="s">
        <v>290</v>
      </c>
      <c r="I397" s="136" t="s">
        <v>1252</v>
      </c>
    </row>
    <row r="398" spans="1:9">
      <c r="A398" s="118" t="s">
        <v>1255</v>
      </c>
      <c r="B398" s="119" t="s">
        <v>293</v>
      </c>
      <c r="C398" s="119" t="s">
        <v>1256</v>
      </c>
      <c r="D398" s="119" t="s">
        <v>8</v>
      </c>
      <c r="E398" s="119" t="s">
        <v>324</v>
      </c>
      <c r="F398" s="121">
        <v>39672</v>
      </c>
      <c r="G398" s="119" t="s">
        <v>296</v>
      </c>
      <c r="H398" s="119" t="s">
        <v>297</v>
      </c>
      <c r="I398" s="136"/>
    </row>
    <row r="399" spans="1:9">
      <c r="A399" s="118" t="s">
        <v>1259</v>
      </c>
      <c r="B399" s="119" t="s">
        <v>293</v>
      </c>
      <c r="C399" s="119" t="s">
        <v>1258</v>
      </c>
      <c r="D399" s="119" t="s">
        <v>109</v>
      </c>
      <c r="E399" s="119" t="s">
        <v>357</v>
      </c>
      <c r="F399" s="121">
        <v>42689</v>
      </c>
      <c r="G399" s="119" t="s">
        <v>296</v>
      </c>
      <c r="H399" s="119" t="s">
        <v>297</v>
      </c>
      <c r="I399" s="136"/>
    </row>
    <row r="400" spans="1:9">
      <c r="A400" s="118" t="s">
        <v>1257</v>
      </c>
      <c r="B400" s="119" t="s">
        <v>293</v>
      </c>
      <c r="C400" s="119" t="s">
        <v>1258</v>
      </c>
      <c r="D400" s="119" t="s">
        <v>6</v>
      </c>
      <c r="E400" s="119" t="s">
        <v>351</v>
      </c>
      <c r="F400" s="121">
        <v>39062</v>
      </c>
      <c r="G400" s="119" t="s">
        <v>296</v>
      </c>
      <c r="H400" s="119" t="s">
        <v>297</v>
      </c>
      <c r="I400" s="136"/>
    </row>
    <row r="401" spans="1:9">
      <c r="A401" s="118" t="s">
        <v>1260</v>
      </c>
      <c r="B401" s="119" t="s">
        <v>285</v>
      </c>
      <c r="C401" s="119" t="s">
        <v>1261</v>
      </c>
      <c r="D401" s="120" t="s">
        <v>1262</v>
      </c>
      <c r="E401" s="120" t="s">
        <v>307</v>
      </c>
      <c r="F401" s="121">
        <v>44048</v>
      </c>
      <c r="G401" s="119" t="s">
        <v>289</v>
      </c>
      <c r="H401" s="119" t="s">
        <v>290</v>
      </c>
      <c r="I401" s="136" t="s">
        <v>1263</v>
      </c>
    </row>
    <row r="402" spans="1:9">
      <c r="A402" s="118" t="s">
        <v>1264</v>
      </c>
      <c r="B402" s="119" t="s">
        <v>285</v>
      </c>
      <c r="C402" s="119" t="s">
        <v>1265</v>
      </c>
      <c r="D402" s="120" t="s">
        <v>49</v>
      </c>
      <c r="E402" s="120" t="s">
        <v>314</v>
      </c>
      <c r="F402" s="121">
        <v>44425</v>
      </c>
      <c r="G402" s="119" t="s">
        <v>289</v>
      </c>
      <c r="H402" s="119" t="s">
        <v>290</v>
      </c>
      <c r="I402" s="136" t="s">
        <v>1266</v>
      </c>
    </row>
    <row r="403" spans="1:9">
      <c r="A403" s="118" t="s">
        <v>1267</v>
      </c>
      <c r="B403" s="119" t="s">
        <v>285</v>
      </c>
      <c r="C403" s="119" t="s">
        <v>1268</v>
      </c>
      <c r="D403" s="120" t="s">
        <v>6</v>
      </c>
      <c r="E403" s="120" t="s">
        <v>351</v>
      </c>
      <c r="F403" s="121">
        <v>43137</v>
      </c>
      <c r="G403" s="119" t="s">
        <v>289</v>
      </c>
      <c r="H403" s="119" t="s">
        <v>290</v>
      </c>
      <c r="I403" s="136" t="s">
        <v>1269</v>
      </c>
    </row>
    <row r="404" spans="1:9">
      <c r="A404" s="118" t="s">
        <v>1270</v>
      </c>
      <c r="B404" s="119" t="s">
        <v>293</v>
      </c>
      <c r="C404" s="119" t="s">
        <v>1268</v>
      </c>
      <c r="D404" s="119" t="s">
        <v>6</v>
      </c>
      <c r="E404" s="119" t="s">
        <v>351</v>
      </c>
      <c r="F404" s="123"/>
      <c r="G404" s="119" t="s">
        <v>296</v>
      </c>
      <c r="H404" s="119" t="s">
        <v>297</v>
      </c>
      <c r="I404" s="136"/>
    </row>
    <row r="405" spans="1:9">
      <c r="A405" s="118" t="s">
        <v>1271</v>
      </c>
      <c r="B405" s="119" t="s">
        <v>293</v>
      </c>
      <c r="C405" s="119" t="s">
        <v>1272</v>
      </c>
      <c r="D405" s="119" t="s">
        <v>107</v>
      </c>
      <c r="E405" s="119" t="s">
        <v>310</v>
      </c>
      <c r="F405" s="123"/>
      <c r="G405" s="119" t="s">
        <v>297</v>
      </c>
      <c r="H405" s="124" t="s">
        <v>297</v>
      </c>
      <c r="I405" s="136"/>
    </row>
    <row r="406" spans="1:9">
      <c r="A406" s="118" t="s">
        <v>1273</v>
      </c>
      <c r="B406" s="119" t="s">
        <v>317</v>
      </c>
      <c r="C406" s="119" t="s">
        <v>1274</v>
      </c>
      <c r="D406" s="120" t="s">
        <v>15</v>
      </c>
      <c r="E406" s="120" t="s">
        <v>351</v>
      </c>
      <c r="F406" s="121">
        <v>42318</v>
      </c>
      <c r="G406" s="119" t="s">
        <v>289</v>
      </c>
      <c r="H406" s="119" t="s">
        <v>297</v>
      </c>
      <c r="I406" s="136" t="s">
        <v>1275</v>
      </c>
    </row>
    <row r="407" spans="1:9">
      <c r="A407" s="118" t="s">
        <v>1276</v>
      </c>
      <c r="B407" s="119" t="s">
        <v>293</v>
      </c>
      <c r="C407" s="119" t="s">
        <v>1277</v>
      </c>
      <c r="D407" s="119" t="s">
        <v>24</v>
      </c>
      <c r="E407" s="119" t="s">
        <v>301</v>
      </c>
      <c r="F407" s="121">
        <v>43325</v>
      </c>
      <c r="G407" s="119" t="s">
        <v>297</v>
      </c>
      <c r="H407" s="119" t="s">
        <v>297</v>
      </c>
      <c r="I407" s="136" t="s">
        <v>1278</v>
      </c>
    </row>
    <row r="408" spans="1:9">
      <c r="A408" s="118" t="s">
        <v>1279</v>
      </c>
      <c r="B408" s="119" t="s">
        <v>293</v>
      </c>
      <c r="C408" s="119" t="s">
        <v>1280</v>
      </c>
      <c r="D408" s="119" t="s">
        <v>530</v>
      </c>
      <c r="E408" s="119" t="s">
        <v>351</v>
      </c>
      <c r="F408" s="121">
        <v>38784</v>
      </c>
      <c r="G408" s="119" t="s">
        <v>296</v>
      </c>
      <c r="H408" s="119" t="s">
        <v>290</v>
      </c>
      <c r="I408" s="136" t="s">
        <v>1281</v>
      </c>
    </row>
    <row r="409" spans="1:9">
      <c r="A409" s="118" t="s">
        <v>1282</v>
      </c>
      <c r="B409" s="119" t="s">
        <v>293</v>
      </c>
      <c r="C409" s="119" t="s">
        <v>1283</v>
      </c>
      <c r="D409" s="119" t="s">
        <v>25</v>
      </c>
      <c r="E409" s="119" t="s">
        <v>324</v>
      </c>
      <c r="F409" s="121">
        <v>40105</v>
      </c>
      <c r="G409" s="119" t="s">
        <v>296</v>
      </c>
      <c r="H409" s="119" t="s">
        <v>297</v>
      </c>
      <c r="I409" s="136" t="s">
        <v>1284</v>
      </c>
    </row>
    <row r="410" spans="1:9">
      <c r="A410" s="118" t="s">
        <v>1285</v>
      </c>
      <c r="B410" s="119" t="s">
        <v>293</v>
      </c>
      <c r="C410" s="119" t="s">
        <v>1286</v>
      </c>
      <c r="D410" s="119" t="s">
        <v>123</v>
      </c>
      <c r="E410" s="119" t="s">
        <v>357</v>
      </c>
      <c r="F410" s="121">
        <v>43626</v>
      </c>
      <c r="G410" s="119" t="s">
        <v>296</v>
      </c>
      <c r="H410" s="119" t="s">
        <v>297</v>
      </c>
      <c r="I410" s="136"/>
    </row>
    <row r="411" spans="1:9">
      <c r="A411" s="118" t="s">
        <v>1287</v>
      </c>
      <c r="B411" s="119" t="s">
        <v>293</v>
      </c>
      <c r="C411" s="119" t="s">
        <v>1288</v>
      </c>
      <c r="D411" s="119" t="s">
        <v>112</v>
      </c>
      <c r="E411" s="119" t="s">
        <v>357</v>
      </c>
      <c r="F411" s="121">
        <v>41890</v>
      </c>
      <c r="G411" s="119" t="s">
        <v>296</v>
      </c>
      <c r="H411" s="119" t="s">
        <v>290</v>
      </c>
      <c r="I411" s="136" t="s">
        <v>1289</v>
      </c>
    </row>
    <row r="412" spans="1:9">
      <c r="A412" s="118" t="s">
        <v>1290</v>
      </c>
      <c r="B412" s="119" t="s">
        <v>317</v>
      </c>
      <c r="C412" s="119" t="s">
        <v>1291</v>
      </c>
      <c r="D412" s="120" t="s">
        <v>6</v>
      </c>
      <c r="E412" s="120" t="s">
        <v>351</v>
      </c>
      <c r="F412" s="121">
        <v>41134</v>
      </c>
      <c r="G412" s="119" t="s">
        <v>297</v>
      </c>
      <c r="H412" s="119" t="s">
        <v>297</v>
      </c>
      <c r="I412" s="136" t="s">
        <v>1292</v>
      </c>
    </row>
    <row r="413" spans="1:9">
      <c r="A413" s="118" t="s">
        <v>1293</v>
      </c>
      <c r="B413" s="119" t="s">
        <v>293</v>
      </c>
      <c r="C413" s="119" t="s">
        <v>1291</v>
      </c>
      <c r="D413" s="119" t="s">
        <v>6</v>
      </c>
      <c r="E413" s="119" t="s">
        <v>351</v>
      </c>
      <c r="F413" s="121">
        <v>40126</v>
      </c>
      <c r="G413" s="119" t="s">
        <v>296</v>
      </c>
      <c r="H413" s="119" t="s">
        <v>297</v>
      </c>
      <c r="I413" s="136"/>
    </row>
    <row r="414" spans="1:9">
      <c r="A414" s="118" t="s">
        <v>1294</v>
      </c>
      <c r="B414" s="119" t="s">
        <v>317</v>
      </c>
      <c r="C414" s="119" t="s">
        <v>20</v>
      </c>
      <c r="D414" s="120" t="s">
        <v>20</v>
      </c>
      <c r="E414" s="120" t="s">
        <v>344</v>
      </c>
      <c r="F414" s="121">
        <v>40819</v>
      </c>
      <c r="G414" s="119" t="s">
        <v>289</v>
      </c>
      <c r="H414" s="119" t="s">
        <v>290</v>
      </c>
      <c r="I414" s="136" t="s">
        <v>1295</v>
      </c>
    </row>
    <row r="415" spans="1:9">
      <c r="A415" s="119" t="s">
        <v>3069</v>
      </c>
      <c r="B415" s="119" t="s">
        <v>0</v>
      </c>
      <c r="C415" s="119" t="s">
        <v>20</v>
      </c>
      <c r="D415" s="119" t="s">
        <v>20</v>
      </c>
      <c r="E415" s="119" t="s">
        <v>344</v>
      </c>
      <c r="F415" s="121">
        <v>39373</v>
      </c>
      <c r="G415" s="119" t="s">
        <v>296</v>
      </c>
      <c r="H415" s="119" t="s">
        <v>290</v>
      </c>
      <c r="I415" s="136" t="s">
        <v>3070</v>
      </c>
    </row>
    <row r="416" spans="1:9">
      <c r="A416" s="118" t="s">
        <v>1296</v>
      </c>
      <c r="B416" s="119" t="s">
        <v>293</v>
      </c>
      <c r="C416" s="119" t="s">
        <v>20</v>
      </c>
      <c r="D416" s="119" t="s">
        <v>20</v>
      </c>
      <c r="E416" s="119" t="s">
        <v>344</v>
      </c>
      <c r="F416" s="121">
        <v>37382</v>
      </c>
      <c r="G416" s="119" t="s">
        <v>296</v>
      </c>
      <c r="H416" s="119" t="s">
        <v>297</v>
      </c>
      <c r="I416" s="136" t="s">
        <v>1297</v>
      </c>
    </row>
    <row r="417" spans="1:9">
      <c r="A417" s="118" t="s">
        <v>1298</v>
      </c>
      <c r="B417" s="119" t="s">
        <v>293</v>
      </c>
      <c r="C417" s="119" t="s">
        <v>1299</v>
      </c>
      <c r="D417" s="119" t="s">
        <v>12</v>
      </c>
      <c r="E417" s="119" t="s">
        <v>324</v>
      </c>
      <c r="F417" s="121">
        <v>40275</v>
      </c>
      <c r="G417" s="119" t="s">
        <v>296</v>
      </c>
      <c r="H417" s="119" t="s">
        <v>297</v>
      </c>
      <c r="I417" s="136" t="s">
        <v>1300</v>
      </c>
    </row>
    <row r="418" spans="1:9">
      <c r="A418" s="118" t="s">
        <v>1301</v>
      </c>
      <c r="B418" s="119" t="s">
        <v>317</v>
      </c>
      <c r="C418" s="119" t="s">
        <v>1302</v>
      </c>
      <c r="D418" s="120" t="s">
        <v>122</v>
      </c>
      <c r="E418" s="120" t="s">
        <v>314</v>
      </c>
      <c r="F418" s="121">
        <v>44986</v>
      </c>
      <c r="G418" s="119" t="s">
        <v>289</v>
      </c>
      <c r="H418" s="119" t="s">
        <v>290</v>
      </c>
      <c r="I418" s="136" t="s">
        <v>1303</v>
      </c>
    </row>
    <row r="419" spans="1:9">
      <c r="A419" s="118" t="s">
        <v>1304</v>
      </c>
      <c r="B419" s="119" t="s">
        <v>293</v>
      </c>
      <c r="C419" s="119" t="s">
        <v>1302</v>
      </c>
      <c r="D419" s="119" t="s">
        <v>122</v>
      </c>
      <c r="E419" s="119" t="s">
        <v>314</v>
      </c>
      <c r="F419" s="121">
        <v>42192</v>
      </c>
      <c r="G419" s="119" t="s">
        <v>296</v>
      </c>
      <c r="H419" s="119" t="s">
        <v>290</v>
      </c>
      <c r="I419" s="136" t="s">
        <v>1305</v>
      </c>
    </row>
    <row r="420" spans="1:9">
      <c r="A420" s="118" t="s">
        <v>1306</v>
      </c>
      <c r="B420" s="119" t="s">
        <v>285</v>
      </c>
      <c r="C420" s="119" t="s">
        <v>1307</v>
      </c>
      <c r="D420" s="120" t="s">
        <v>40</v>
      </c>
      <c r="E420" s="120" t="s">
        <v>307</v>
      </c>
      <c r="F420" s="121">
        <v>44929</v>
      </c>
      <c r="G420" s="119" t="s">
        <v>289</v>
      </c>
      <c r="H420" s="119" t="s">
        <v>290</v>
      </c>
      <c r="I420" s="136" t="s">
        <v>1308</v>
      </c>
    </row>
    <row r="421" spans="1:9">
      <c r="A421" s="118" t="s">
        <v>1309</v>
      </c>
      <c r="B421" s="119" t="s">
        <v>293</v>
      </c>
      <c r="C421" s="119" t="s">
        <v>1307</v>
      </c>
      <c r="D421" s="119" t="s">
        <v>40</v>
      </c>
      <c r="E421" s="119" t="s">
        <v>307</v>
      </c>
      <c r="F421" s="123"/>
      <c r="G421" s="119" t="s">
        <v>297</v>
      </c>
      <c r="H421" s="119" t="s">
        <v>297</v>
      </c>
      <c r="I421" s="136"/>
    </row>
    <row r="422" spans="1:9">
      <c r="A422" s="118" t="s">
        <v>1310</v>
      </c>
      <c r="B422" s="119" t="s">
        <v>293</v>
      </c>
      <c r="C422" s="119" t="s">
        <v>1311</v>
      </c>
      <c r="D422" s="119" t="s">
        <v>108</v>
      </c>
      <c r="E422" s="119" t="s">
        <v>301</v>
      </c>
      <c r="F422" s="121">
        <v>39218</v>
      </c>
      <c r="G422" s="119" t="s">
        <v>297</v>
      </c>
      <c r="H422" s="119" t="s">
        <v>297</v>
      </c>
      <c r="I422" s="136"/>
    </row>
    <row r="423" spans="1:9">
      <c r="A423" s="118" t="s">
        <v>1315</v>
      </c>
      <c r="B423" s="119" t="s">
        <v>293</v>
      </c>
      <c r="C423" s="119" t="s">
        <v>1313</v>
      </c>
      <c r="D423" s="119" t="s">
        <v>72</v>
      </c>
      <c r="E423" s="119" t="s">
        <v>357</v>
      </c>
      <c r="F423" s="121">
        <v>39342</v>
      </c>
      <c r="G423" s="119" t="s">
        <v>296</v>
      </c>
      <c r="H423" s="124" t="s">
        <v>297</v>
      </c>
      <c r="I423" s="136" t="s">
        <v>1316</v>
      </c>
    </row>
    <row r="424" spans="1:9">
      <c r="A424" s="118" t="s">
        <v>1312</v>
      </c>
      <c r="B424" s="119" t="s">
        <v>293</v>
      </c>
      <c r="C424" s="119" t="s">
        <v>1313</v>
      </c>
      <c r="D424" s="119" t="s">
        <v>116</v>
      </c>
      <c r="E424" s="119" t="s">
        <v>307</v>
      </c>
      <c r="F424" s="121">
        <v>38945</v>
      </c>
      <c r="G424" s="119" t="s">
        <v>296</v>
      </c>
      <c r="H424" s="119" t="s">
        <v>297</v>
      </c>
      <c r="I424" s="136" t="s">
        <v>1314</v>
      </c>
    </row>
    <row r="425" spans="1:9">
      <c r="A425" s="118" t="s">
        <v>1334</v>
      </c>
      <c r="B425" s="119" t="s">
        <v>317</v>
      </c>
      <c r="C425" s="119" t="s">
        <v>1335</v>
      </c>
      <c r="D425" s="120" t="s">
        <v>20</v>
      </c>
      <c r="E425" s="120" t="s">
        <v>344</v>
      </c>
      <c r="F425" s="121">
        <v>45251</v>
      </c>
      <c r="G425" s="119" t="s">
        <v>289</v>
      </c>
      <c r="H425" s="119" t="s">
        <v>290</v>
      </c>
      <c r="I425" s="136" t="s">
        <v>1336</v>
      </c>
    </row>
    <row r="426" spans="1:9">
      <c r="A426" s="118" t="s">
        <v>1365</v>
      </c>
      <c r="B426" s="119" t="s">
        <v>285</v>
      </c>
      <c r="C426" s="119" t="s">
        <v>1366</v>
      </c>
      <c r="D426" s="120" t="s">
        <v>9</v>
      </c>
      <c r="E426" s="120" t="s">
        <v>295</v>
      </c>
      <c r="F426" s="121">
        <v>40365</v>
      </c>
      <c r="G426" s="119" t="s">
        <v>289</v>
      </c>
      <c r="H426" s="119" t="s">
        <v>290</v>
      </c>
      <c r="I426" s="136" t="s">
        <v>1367</v>
      </c>
    </row>
    <row r="427" spans="1:9">
      <c r="A427" s="118" t="s">
        <v>1368</v>
      </c>
      <c r="B427" s="119" t="s">
        <v>317</v>
      </c>
      <c r="C427" s="119" t="s">
        <v>1369</v>
      </c>
      <c r="D427" s="120" t="s">
        <v>1370</v>
      </c>
      <c r="E427" s="120" t="s">
        <v>310</v>
      </c>
      <c r="F427" s="121">
        <v>40175</v>
      </c>
      <c r="G427" s="119" t="s">
        <v>297</v>
      </c>
      <c r="H427" s="119" t="s">
        <v>297</v>
      </c>
      <c r="I427" s="136" t="s">
        <v>1371</v>
      </c>
    </row>
    <row r="428" spans="1:9">
      <c r="A428" s="118" t="s">
        <v>1317</v>
      </c>
      <c r="B428" s="119" t="s">
        <v>293</v>
      </c>
      <c r="C428" s="119" t="s">
        <v>1318</v>
      </c>
      <c r="D428" s="119" t="s">
        <v>104</v>
      </c>
      <c r="E428" s="119" t="s">
        <v>307</v>
      </c>
      <c r="F428" s="121">
        <v>38651</v>
      </c>
      <c r="G428" s="119" t="s">
        <v>296</v>
      </c>
      <c r="H428" s="119" t="s">
        <v>290</v>
      </c>
      <c r="I428" s="136" t="s">
        <v>1319</v>
      </c>
    </row>
    <row r="429" spans="1:9">
      <c r="A429" s="118" t="s">
        <v>1323</v>
      </c>
      <c r="B429" s="119" t="s">
        <v>293</v>
      </c>
      <c r="C429" s="119" t="s">
        <v>1321</v>
      </c>
      <c r="D429" s="119" t="s">
        <v>119</v>
      </c>
      <c r="E429" s="119" t="s">
        <v>324</v>
      </c>
      <c r="F429" s="121">
        <v>41100</v>
      </c>
      <c r="G429" s="119" t="s">
        <v>297</v>
      </c>
      <c r="H429" s="119" t="s">
        <v>297</v>
      </c>
      <c r="I429" s="136"/>
    </row>
    <row r="430" spans="1:9">
      <c r="A430" s="118" t="s">
        <v>1320</v>
      </c>
      <c r="B430" s="119" t="s">
        <v>293</v>
      </c>
      <c r="C430" s="119" t="s">
        <v>1321</v>
      </c>
      <c r="D430" s="119" t="s">
        <v>112</v>
      </c>
      <c r="E430" s="119" t="s">
        <v>357</v>
      </c>
      <c r="F430" s="123"/>
      <c r="G430" s="119" t="s">
        <v>296</v>
      </c>
      <c r="H430" s="119" t="s">
        <v>297</v>
      </c>
      <c r="I430" s="136" t="s">
        <v>1322</v>
      </c>
    </row>
    <row r="431" spans="1:9">
      <c r="A431" s="118" t="s">
        <v>1331</v>
      </c>
      <c r="B431" s="119" t="s">
        <v>317</v>
      </c>
      <c r="C431" s="119" t="s">
        <v>1332</v>
      </c>
      <c r="D431" s="120" t="s">
        <v>530</v>
      </c>
      <c r="E431" s="120" t="s">
        <v>351</v>
      </c>
      <c r="F431" s="121">
        <v>40581</v>
      </c>
      <c r="G431" s="119" t="s">
        <v>289</v>
      </c>
      <c r="H431" s="119" t="s">
        <v>297</v>
      </c>
      <c r="I431" s="136" t="s">
        <v>1333</v>
      </c>
    </row>
    <row r="432" spans="1:9">
      <c r="A432" s="118" t="s">
        <v>1327</v>
      </c>
      <c r="B432" s="119" t="s">
        <v>293</v>
      </c>
      <c r="C432" s="119" t="s">
        <v>1325</v>
      </c>
      <c r="D432" s="119" t="s">
        <v>20</v>
      </c>
      <c r="E432" s="119" t="s">
        <v>344</v>
      </c>
      <c r="F432" s="121">
        <v>43899</v>
      </c>
      <c r="G432" s="119" t="s">
        <v>296</v>
      </c>
      <c r="H432" s="119" t="s">
        <v>297</v>
      </c>
      <c r="I432" s="136" t="s">
        <v>1328</v>
      </c>
    </row>
    <row r="433" spans="1:9">
      <c r="A433" s="118" t="s">
        <v>1324</v>
      </c>
      <c r="B433" s="119" t="s">
        <v>317</v>
      </c>
      <c r="C433" s="119" t="s">
        <v>1325</v>
      </c>
      <c r="D433" s="120" t="s">
        <v>20</v>
      </c>
      <c r="E433" s="120" t="s">
        <v>344</v>
      </c>
      <c r="F433" s="121">
        <v>39216</v>
      </c>
      <c r="G433" s="119" t="s">
        <v>289</v>
      </c>
      <c r="H433" s="119" t="s">
        <v>290</v>
      </c>
      <c r="I433" s="136" t="s">
        <v>1326</v>
      </c>
    </row>
    <row r="434" spans="1:9">
      <c r="A434" s="118" t="s">
        <v>1329</v>
      </c>
      <c r="B434" s="119" t="s">
        <v>293</v>
      </c>
      <c r="C434" s="119" t="s">
        <v>1325</v>
      </c>
      <c r="D434" s="119" t="s">
        <v>123</v>
      </c>
      <c r="E434" s="119" t="s">
        <v>357</v>
      </c>
      <c r="F434" s="123"/>
      <c r="G434" s="119" t="s">
        <v>296</v>
      </c>
      <c r="H434" s="119" t="s">
        <v>297</v>
      </c>
      <c r="I434" s="136" t="s">
        <v>1330</v>
      </c>
    </row>
    <row r="435" spans="1:9">
      <c r="A435" s="118" t="s">
        <v>1337</v>
      </c>
      <c r="B435" s="119" t="s">
        <v>293</v>
      </c>
      <c r="C435" s="119" t="s">
        <v>1338</v>
      </c>
      <c r="D435" s="119" t="s">
        <v>17</v>
      </c>
      <c r="E435" s="119" t="s">
        <v>459</v>
      </c>
      <c r="F435" s="121">
        <v>42598</v>
      </c>
      <c r="G435" s="119" t="s">
        <v>296</v>
      </c>
      <c r="H435" s="119" t="s">
        <v>290</v>
      </c>
      <c r="I435" s="136" t="s">
        <v>1339</v>
      </c>
    </row>
    <row r="436" spans="1:9">
      <c r="A436" s="118" t="s">
        <v>1340</v>
      </c>
      <c r="B436" s="119" t="s">
        <v>285</v>
      </c>
      <c r="C436" s="119" t="s">
        <v>1341</v>
      </c>
      <c r="D436" s="120" t="s">
        <v>71</v>
      </c>
      <c r="E436" s="120" t="s">
        <v>314</v>
      </c>
      <c r="F436" s="121">
        <v>44942</v>
      </c>
      <c r="G436" s="119" t="s">
        <v>289</v>
      </c>
      <c r="H436" s="119" t="s">
        <v>290</v>
      </c>
      <c r="I436" s="136" t="s">
        <v>1342</v>
      </c>
    </row>
    <row r="437" spans="1:9">
      <c r="A437" s="118" t="s">
        <v>1343</v>
      </c>
      <c r="B437" s="119" t="s">
        <v>293</v>
      </c>
      <c r="C437" s="119" t="s">
        <v>1341</v>
      </c>
      <c r="D437" s="119" t="s">
        <v>71</v>
      </c>
      <c r="E437" s="119" t="s">
        <v>314</v>
      </c>
      <c r="F437" s="121">
        <v>43809</v>
      </c>
      <c r="G437" s="119" t="s">
        <v>289</v>
      </c>
      <c r="H437" s="119" t="s">
        <v>290</v>
      </c>
      <c r="I437" s="136" t="s">
        <v>1344</v>
      </c>
    </row>
    <row r="438" spans="1:9">
      <c r="A438" s="118" t="s">
        <v>1345</v>
      </c>
      <c r="B438" s="119" t="s">
        <v>285</v>
      </c>
      <c r="C438" s="119" t="s">
        <v>1346</v>
      </c>
      <c r="D438" s="120" t="s">
        <v>122</v>
      </c>
      <c r="E438" s="120" t="s">
        <v>314</v>
      </c>
      <c r="F438" s="121">
        <v>45342</v>
      </c>
      <c r="G438" s="119" t="s">
        <v>289</v>
      </c>
      <c r="H438" s="119" t="s">
        <v>290</v>
      </c>
      <c r="I438" s="136" t="s">
        <v>1347</v>
      </c>
    </row>
    <row r="439" spans="1:9">
      <c r="A439" s="118" t="s">
        <v>1348</v>
      </c>
      <c r="B439" s="119" t="s">
        <v>293</v>
      </c>
      <c r="C439" s="119" t="s">
        <v>1346</v>
      </c>
      <c r="D439" s="119" t="s">
        <v>122</v>
      </c>
      <c r="E439" s="119" t="s">
        <v>314</v>
      </c>
      <c r="F439" s="121">
        <v>40079</v>
      </c>
      <c r="G439" s="119" t="s">
        <v>296</v>
      </c>
      <c r="H439" s="119" t="s">
        <v>290</v>
      </c>
      <c r="I439" s="136" t="s">
        <v>1349</v>
      </c>
    </row>
    <row r="440" spans="1:9">
      <c r="A440" s="118" t="s">
        <v>1353</v>
      </c>
      <c r="B440" s="119" t="s">
        <v>293</v>
      </c>
      <c r="C440" s="119" t="s">
        <v>1354</v>
      </c>
      <c r="D440" s="119" t="s">
        <v>3</v>
      </c>
      <c r="E440" s="119" t="s">
        <v>301</v>
      </c>
      <c r="F440" s="121">
        <v>42675</v>
      </c>
      <c r="G440" s="119" t="s">
        <v>296</v>
      </c>
      <c r="H440" s="119" t="s">
        <v>297</v>
      </c>
      <c r="I440" s="136"/>
    </row>
    <row r="441" spans="1:9">
      <c r="A441" s="118" t="s">
        <v>1350</v>
      </c>
      <c r="B441" s="119" t="s">
        <v>293</v>
      </c>
      <c r="C441" s="119" t="s">
        <v>1351</v>
      </c>
      <c r="D441" s="119" t="s">
        <v>118</v>
      </c>
      <c r="E441" s="119" t="s">
        <v>459</v>
      </c>
      <c r="F441" s="121">
        <v>39965</v>
      </c>
      <c r="G441" s="119" t="s">
        <v>296</v>
      </c>
      <c r="H441" s="119" t="s">
        <v>290</v>
      </c>
      <c r="I441" s="136" t="s">
        <v>1352</v>
      </c>
    </row>
    <row r="442" spans="1:9">
      <c r="A442" s="118" t="s">
        <v>1355</v>
      </c>
      <c r="B442" s="119" t="s">
        <v>293</v>
      </c>
      <c r="C442" s="119" t="s">
        <v>1356</v>
      </c>
      <c r="D442" s="119" t="s">
        <v>14</v>
      </c>
      <c r="E442" s="119" t="s">
        <v>351</v>
      </c>
      <c r="F442" s="121">
        <v>40126</v>
      </c>
      <c r="G442" s="119" t="s">
        <v>297</v>
      </c>
      <c r="H442" s="119" t="s">
        <v>297</v>
      </c>
      <c r="I442" s="136"/>
    </row>
    <row r="443" spans="1:9">
      <c r="A443" s="118" t="s">
        <v>1357</v>
      </c>
      <c r="B443" s="119" t="s">
        <v>293</v>
      </c>
      <c r="C443" s="119" t="s">
        <v>1358</v>
      </c>
      <c r="D443" s="119" t="s">
        <v>7</v>
      </c>
      <c r="E443" s="119" t="s">
        <v>324</v>
      </c>
      <c r="F443" s="121">
        <v>41989</v>
      </c>
      <c r="G443" s="119" t="s">
        <v>296</v>
      </c>
      <c r="H443" s="119" t="s">
        <v>297</v>
      </c>
      <c r="I443" s="136" t="s">
        <v>1359</v>
      </c>
    </row>
    <row r="444" spans="1:9">
      <c r="A444" s="118" t="s">
        <v>1360</v>
      </c>
      <c r="B444" s="119" t="s">
        <v>293</v>
      </c>
      <c r="C444" s="119" t="s">
        <v>1361</v>
      </c>
      <c r="D444" s="119" t="s">
        <v>118</v>
      </c>
      <c r="E444" s="119" t="s">
        <v>459</v>
      </c>
      <c r="F444" s="121">
        <v>39825</v>
      </c>
      <c r="G444" s="119" t="s">
        <v>289</v>
      </c>
      <c r="H444" s="119" t="s">
        <v>297</v>
      </c>
      <c r="I444" s="136"/>
    </row>
    <row r="445" spans="1:9">
      <c r="A445" s="118" t="s">
        <v>1362</v>
      </c>
      <c r="B445" s="119" t="s">
        <v>317</v>
      </c>
      <c r="C445" s="119" t="s">
        <v>1363</v>
      </c>
      <c r="D445" s="120" t="s">
        <v>9</v>
      </c>
      <c r="E445" s="120" t="s">
        <v>295</v>
      </c>
      <c r="F445" s="121">
        <v>44361</v>
      </c>
      <c r="G445" s="119" t="s">
        <v>289</v>
      </c>
      <c r="H445" s="119" t="s">
        <v>290</v>
      </c>
      <c r="I445" s="136" t="s">
        <v>1364</v>
      </c>
    </row>
    <row r="446" spans="1:9">
      <c r="A446" s="118" t="s">
        <v>1375</v>
      </c>
      <c r="B446" s="119" t="s">
        <v>293</v>
      </c>
      <c r="C446" s="119" t="s">
        <v>1373</v>
      </c>
      <c r="D446" s="119" t="s">
        <v>18</v>
      </c>
      <c r="E446" s="119" t="s">
        <v>301</v>
      </c>
      <c r="F446" s="121">
        <v>44454</v>
      </c>
      <c r="G446" s="119" t="s">
        <v>296</v>
      </c>
      <c r="H446" s="119" t="s">
        <v>290</v>
      </c>
      <c r="I446" s="136" t="s">
        <v>1376</v>
      </c>
    </row>
    <row r="447" spans="1:9">
      <c r="A447" s="118" t="s">
        <v>1372</v>
      </c>
      <c r="B447" s="119" t="s">
        <v>293</v>
      </c>
      <c r="C447" s="119" t="s">
        <v>1373</v>
      </c>
      <c r="D447" s="119" t="s">
        <v>12</v>
      </c>
      <c r="E447" s="119" t="s">
        <v>324</v>
      </c>
      <c r="F447" s="121">
        <v>40281</v>
      </c>
      <c r="G447" s="119" t="s">
        <v>296</v>
      </c>
      <c r="H447" s="119" t="s">
        <v>297</v>
      </c>
      <c r="I447" s="136" t="s">
        <v>1374</v>
      </c>
    </row>
    <row r="448" spans="1:9">
      <c r="A448" s="118" t="s">
        <v>1377</v>
      </c>
      <c r="B448" s="119" t="s">
        <v>293</v>
      </c>
      <c r="C448" s="119" t="s">
        <v>1373</v>
      </c>
      <c r="D448" s="119" t="s">
        <v>60</v>
      </c>
      <c r="E448" s="119" t="s">
        <v>324</v>
      </c>
      <c r="F448" s="123"/>
      <c r="G448" s="119" t="s">
        <v>297</v>
      </c>
      <c r="H448" s="119" t="s">
        <v>297</v>
      </c>
      <c r="I448" s="136"/>
    </row>
    <row r="449" spans="1:9">
      <c r="A449" s="118" t="s">
        <v>1378</v>
      </c>
      <c r="B449" s="119" t="s">
        <v>293</v>
      </c>
      <c r="C449" s="119" t="s">
        <v>1379</v>
      </c>
      <c r="D449" s="119" t="s">
        <v>15</v>
      </c>
      <c r="E449" s="119" t="s">
        <v>351</v>
      </c>
      <c r="F449" s="121">
        <v>38398</v>
      </c>
      <c r="G449" s="119" t="s">
        <v>297</v>
      </c>
      <c r="H449" s="119" t="s">
        <v>297</v>
      </c>
      <c r="I449" s="136"/>
    </row>
    <row r="450" spans="1:9">
      <c r="A450" s="118" t="s">
        <v>1380</v>
      </c>
      <c r="B450" s="119" t="s">
        <v>293</v>
      </c>
      <c r="C450" s="119" t="s">
        <v>1381</v>
      </c>
      <c r="D450" s="119" t="s">
        <v>31</v>
      </c>
      <c r="E450" s="119" t="s">
        <v>301</v>
      </c>
      <c r="F450" s="121">
        <v>40177</v>
      </c>
      <c r="G450" s="119" t="s">
        <v>289</v>
      </c>
      <c r="H450" s="119" t="s">
        <v>297</v>
      </c>
      <c r="I450" s="136" t="s">
        <v>1382</v>
      </c>
    </row>
    <row r="451" spans="1:9">
      <c r="A451" s="118" t="s">
        <v>1383</v>
      </c>
      <c r="B451" s="119" t="s">
        <v>293</v>
      </c>
      <c r="C451" s="119" t="s">
        <v>1384</v>
      </c>
      <c r="D451" s="119" t="s">
        <v>28</v>
      </c>
      <c r="E451" s="119" t="s">
        <v>310</v>
      </c>
      <c r="F451" s="123"/>
      <c r="G451" s="119" t="s">
        <v>296</v>
      </c>
      <c r="H451" s="119" t="s">
        <v>297</v>
      </c>
      <c r="I451" s="136" t="s">
        <v>1385</v>
      </c>
    </row>
    <row r="452" spans="1:9">
      <c r="A452" s="118" t="s">
        <v>1386</v>
      </c>
      <c r="B452" s="119" t="s">
        <v>317</v>
      </c>
      <c r="C452" s="119" t="s">
        <v>1387</v>
      </c>
      <c r="D452" s="120" t="s">
        <v>103</v>
      </c>
      <c r="E452" s="120" t="s">
        <v>307</v>
      </c>
      <c r="F452" s="121">
        <v>41955</v>
      </c>
      <c r="G452" s="119" t="s">
        <v>289</v>
      </c>
      <c r="H452" s="119" t="s">
        <v>290</v>
      </c>
      <c r="I452" s="136" t="s">
        <v>1388</v>
      </c>
    </row>
    <row r="453" spans="1:9">
      <c r="A453" s="119" t="s">
        <v>3071</v>
      </c>
      <c r="B453" s="119" t="s">
        <v>0</v>
      </c>
      <c r="C453" s="119" t="s">
        <v>22</v>
      </c>
      <c r="D453" s="119" t="s">
        <v>22</v>
      </c>
      <c r="E453" s="119" t="s">
        <v>459</v>
      </c>
      <c r="F453" s="121">
        <v>45097</v>
      </c>
      <c r="G453" s="119" t="s">
        <v>296</v>
      </c>
      <c r="H453" s="119" t="s">
        <v>290</v>
      </c>
      <c r="I453" s="136" t="s">
        <v>3072</v>
      </c>
    </row>
    <row r="454" spans="1:9">
      <c r="A454" s="118" t="s">
        <v>1389</v>
      </c>
      <c r="B454" s="119" t="s">
        <v>293</v>
      </c>
      <c r="C454" s="119" t="s">
        <v>22</v>
      </c>
      <c r="D454" s="119" t="s">
        <v>120</v>
      </c>
      <c r="E454" s="119" t="s">
        <v>310</v>
      </c>
      <c r="F454" s="121">
        <v>43263</v>
      </c>
      <c r="G454" s="119" t="s">
        <v>296</v>
      </c>
      <c r="H454" s="119" t="s">
        <v>297</v>
      </c>
      <c r="I454" s="136"/>
    </row>
    <row r="455" spans="1:9">
      <c r="A455" s="118" t="s">
        <v>1390</v>
      </c>
      <c r="B455" s="119" t="s">
        <v>285</v>
      </c>
      <c r="C455" s="119" t="s">
        <v>1391</v>
      </c>
      <c r="D455" s="120" t="s">
        <v>30</v>
      </c>
      <c r="E455" s="120" t="s">
        <v>307</v>
      </c>
      <c r="F455" s="121">
        <v>45279</v>
      </c>
      <c r="G455" s="119" t="s">
        <v>289</v>
      </c>
      <c r="H455" s="119" t="s">
        <v>290</v>
      </c>
      <c r="I455" s="136" t="s">
        <v>1392</v>
      </c>
    </row>
    <row r="456" spans="1:9">
      <c r="A456" s="118" t="s">
        <v>1393</v>
      </c>
      <c r="B456" s="119" t="s">
        <v>293</v>
      </c>
      <c r="C456" s="119" t="s">
        <v>1391</v>
      </c>
      <c r="D456" s="119" t="s">
        <v>30</v>
      </c>
      <c r="E456" s="119" t="s">
        <v>307</v>
      </c>
      <c r="F456" s="121">
        <v>45176</v>
      </c>
      <c r="G456" s="119" t="s">
        <v>296</v>
      </c>
      <c r="H456" s="119" t="s">
        <v>290</v>
      </c>
      <c r="I456" s="136" t="s">
        <v>1394</v>
      </c>
    </row>
    <row r="457" spans="1:9">
      <c r="A457" s="119" t="s">
        <v>3073</v>
      </c>
      <c r="B457" s="119" t="s">
        <v>0</v>
      </c>
      <c r="C457" s="119" t="s">
        <v>97</v>
      </c>
      <c r="D457" s="119" t="s">
        <v>97</v>
      </c>
      <c r="E457" s="119" t="s">
        <v>295</v>
      </c>
      <c r="F457" s="121">
        <v>44614</v>
      </c>
      <c r="G457" s="119" t="s">
        <v>296</v>
      </c>
      <c r="H457" s="119" t="s">
        <v>290</v>
      </c>
      <c r="I457" s="136" t="s">
        <v>3074</v>
      </c>
    </row>
    <row r="458" spans="1:9" ht="30">
      <c r="A458" s="118" t="s">
        <v>1395</v>
      </c>
      <c r="B458" s="119" t="s">
        <v>317</v>
      </c>
      <c r="C458" s="119" t="s">
        <v>1396</v>
      </c>
      <c r="D458" s="120" t="s">
        <v>1397</v>
      </c>
      <c r="E458" s="120" t="s">
        <v>1398</v>
      </c>
      <c r="F458" s="123"/>
      <c r="G458" s="119" t="s">
        <v>289</v>
      </c>
      <c r="H458" s="119" t="s">
        <v>297</v>
      </c>
      <c r="I458" s="136" t="s">
        <v>1399</v>
      </c>
    </row>
    <row r="459" spans="1:9">
      <c r="A459" s="118" t="s">
        <v>1400</v>
      </c>
      <c r="B459" s="119" t="s">
        <v>293</v>
      </c>
      <c r="C459" s="119" t="s">
        <v>1401</v>
      </c>
      <c r="D459" s="119" t="s">
        <v>50</v>
      </c>
      <c r="E459" s="119" t="s">
        <v>295</v>
      </c>
      <c r="F459" s="121">
        <v>44355</v>
      </c>
      <c r="G459" s="119" t="s">
        <v>296</v>
      </c>
      <c r="H459" s="119" t="s">
        <v>297</v>
      </c>
      <c r="I459" s="136" t="s">
        <v>1402</v>
      </c>
    </row>
    <row r="460" spans="1:9">
      <c r="A460" s="119" t="s">
        <v>3075</v>
      </c>
      <c r="B460" s="119" t="s">
        <v>0</v>
      </c>
      <c r="C460" s="119" t="s">
        <v>25</v>
      </c>
      <c r="D460" s="119" t="s">
        <v>25</v>
      </c>
      <c r="E460" s="119" t="s">
        <v>324</v>
      </c>
      <c r="F460" s="121">
        <v>44364</v>
      </c>
      <c r="G460" s="119" t="s">
        <v>296</v>
      </c>
      <c r="H460" s="119" t="s">
        <v>290</v>
      </c>
      <c r="I460" s="136" t="s">
        <v>3076</v>
      </c>
    </row>
    <row r="461" spans="1:9">
      <c r="A461" s="118" t="s">
        <v>1403</v>
      </c>
      <c r="B461" s="119" t="s">
        <v>293</v>
      </c>
      <c r="C461" s="119" t="s">
        <v>25</v>
      </c>
      <c r="D461" s="119" t="s">
        <v>109</v>
      </c>
      <c r="E461" s="119" t="s">
        <v>357</v>
      </c>
      <c r="F461" s="121">
        <v>38420</v>
      </c>
      <c r="G461" s="119" t="s">
        <v>296</v>
      </c>
      <c r="H461" s="119" t="s">
        <v>297</v>
      </c>
      <c r="I461" s="136"/>
    </row>
    <row r="462" spans="1:9">
      <c r="A462" s="118" t="s">
        <v>1404</v>
      </c>
      <c r="B462" s="119" t="s">
        <v>317</v>
      </c>
      <c r="C462" s="119" t="s">
        <v>1405</v>
      </c>
      <c r="D462" s="120" t="s">
        <v>71</v>
      </c>
      <c r="E462" s="120" t="s">
        <v>314</v>
      </c>
      <c r="F462" s="121">
        <v>44508</v>
      </c>
      <c r="G462" s="119" t="s">
        <v>289</v>
      </c>
      <c r="H462" s="119" t="s">
        <v>290</v>
      </c>
      <c r="I462" s="136" t="s">
        <v>1406</v>
      </c>
    </row>
    <row r="463" spans="1:9">
      <c r="A463" s="118" t="s">
        <v>1407</v>
      </c>
      <c r="B463" s="119" t="s">
        <v>293</v>
      </c>
      <c r="C463" s="119" t="s">
        <v>1408</v>
      </c>
      <c r="D463" s="119" t="s">
        <v>10</v>
      </c>
      <c r="E463" s="119" t="s">
        <v>310</v>
      </c>
      <c r="F463" s="121">
        <v>41646</v>
      </c>
      <c r="G463" s="119" t="s">
        <v>296</v>
      </c>
      <c r="H463" s="119" t="s">
        <v>297</v>
      </c>
      <c r="I463" s="136"/>
    </row>
    <row r="464" spans="1:9">
      <c r="A464" s="118" t="s">
        <v>1409</v>
      </c>
      <c r="B464" s="119" t="s">
        <v>293</v>
      </c>
      <c r="C464" s="119" t="s">
        <v>1408</v>
      </c>
      <c r="D464" s="119" t="s">
        <v>115</v>
      </c>
      <c r="E464" s="119" t="s">
        <v>314</v>
      </c>
      <c r="F464" s="121">
        <v>39974</v>
      </c>
      <c r="G464" s="119" t="s">
        <v>296</v>
      </c>
      <c r="H464" s="119" t="s">
        <v>290</v>
      </c>
      <c r="I464" s="136" t="s">
        <v>1410</v>
      </c>
    </row>
    <row r="465" spans="1:9">
      <c r="A465" s="118" t="s">
        <v>1411</v>
      </c>
      <c r="B465" s="119" t="s">
        <v>293</v>
      </c>
      <c r="C465" s="119" t="s">
        <v>1412</v>
      </c>
      <c r="D465" s="119" t="s">
        <v>6</v>
      </c>
      <c r="E465" s="119" t="s">
        <v>351</v>
      </c>
      <c r="F465" s="121">
        <v>38848</v>
      </c>
      <c r="G465" s="119" t="s">
        <v>297</v>
      </c>
      <c r="H465" s="119" t="s">
        <v>297</v>
      </c>
      <c r="I465" s="136" t="s">
        <v>1413</v>
      </c>
    </row>
    <row r="466" spans="1:9">
      <c r="A466" s="118" t="s">
        <v>1414</v>
      </c>
      <c r="B466" s="119" t="s">
        <v>317</v>
      </c>
      <c r="C466" s="119" t="s">
        <v>1415</v>
      </c>
      <c r="D466" s="120" t="s">
        <v>98</v>
      </c>
      <c r="E466" s="120" t="s">
        <v>351</v>
      </c>
      <c r="F466" s="123"/>
      <c r="G466" s="119" t="s">
        <v>297</v>
      </c>
      <c r="H466" s="119" t="s">
        <v>297</v>
      </c>
      <c r="I466" s="136" t="s">
        <v>1416</v>
      </c>
    </row>
    <row r="467" spans="1:9">
      <c r="A467" s="118" t="s">
        <v>1417</v>
      </c>
      <c r="B467" s="119" t="s">
        <v>293</v>
      </c>
      <c r="C467" s="119" t="s">
        <v>1418</v>
      </c>
      <c r="D467" s="119" t="s">
        <v>6</v>
      </c>
      <c r="E467" s="119" t="s">
        <v>351</v>
      </c>
      <c r="F467" s="121">
        <v>38846</v>
      </c>
      <c r="G467" s="119" t="s">
        <v>296</v>
      </c>
      <c r="H467" s="119" t="s">
        <v>297</v>
      </c>
      <c r="I467" s="136" t="s">
        <v>1419</v>
      </c>
    </row>
    <row r="468" spans="1:9">
      <c r="A468" s="118" t="s">
        <v>1420</v>
      </c>
      <c r="B468" s="119" t="s">
        <v>317</v>
      </c>
      <c r="C468" s="119" t="s">
        <v>1421</v>
      </c>
      <c r="D468" s="120" t="s">
        <v>17</v>
      </c>
      <c r="E468" s="120" t="s">
        <v>459</v>
      </c>
      <c r="F468" s="123"/>
      <c r="G468" s="119" t="s">
        <v>297</v>
      </c>
      <c r="H468" s="119" t="s">
        <v>297</v>
      </c>
      <c r="I468" s="136"/>
    </row>
    <row r="469" spans="1:9">
      <c r="A469" s="118" t="s">
        <v>1422</v>
      </c>
      <c r="B469" s="119" t="s">
        <v>293</v>
      </c>
      <c r="C469" s="119" t="s">
        <v>1423</v>
      </c>
      <c r="D469" s="119" t="s">
        <v>388</v>
      </c>
      <c r="E469" s="119" t="s">
        <v>351</v>
      </c>
      <c r="F469" s="121">
        <v>40007</v>
      </c>
      <c r="G469" s="119" t="s">
        <v>296</v>
      </c>
      <c r="H469" s="119" t="s">
        <v>297</v>
      </c>
      <c r="I469" s="136"/>
    </row>
    <row r="470" spans="1:9">
      <c r="A470" s="118" t="s">
        <v>1424</v>
      </c>
      <c r="B470" s="119" t="s">
        <v>293</v>
      </c>
      <c r="C470" s="119" t="s">
        <v>1425</v>
      </c>
      <c r="D470" s="119" t="s">
        <v>63</v>
      </c>
      <c r="E470" s="119" t="s">
        <v>324</v>
      </c>
      <c r="F470" s="121">
        <v>44389</v>
      </c>
      <c r="G470" s="119" t="s">
        <v>296</v>
      </c>
      <c r="H470" s="119" t="s">
        <v>297</v>
      </c>
      <c r="I470" s="136" t="s">
        <v>1426</v>
      </c>
    </row>
    <row r="471" spans="1:9">
      <c r="A471" s="118" t="s">
        <v>1427</v>
      </c>
      <c r="B471" s="119" t="s">
        <v>317</v>
      </c>
      <c r="C471" s="119" t="s">
        <v>1428</v>
      </c>
      <c r="D471" s="120" t="s">
        <v>114</v>
      </c>
      <c r="E471" s="120" t="s">
        <v>351</v>
      </c>
      <c r="F471" s="121">
        <v>40070</v>
      </c>
      <c r="G471" s="119" t="s">
        <v>289</v>
      </c>
      <c r="H471" s="119" t="s">
        <v>290</v>
      </c>
      <c r="I471" s="136" t="s">
        <v>1429</v>
      </c>
    </row>
    <row r="472" spans="1:9">
      <c r="A472" s="118" t="s">
        <v>1430</v>
      </c>
      <c r="B472" s="119" t="s">
        <v>293</v>
      </c>
      <c r="C472" s="119" t="s">
        <v>1431</v>
      </c>
      <c r="D472" s="119" t="s">
        <v>7</v>
      </c>
      <c r="E472" s="119" t="s">
        <v>324</v>
      </c>
      <c r="F472" s="121">
        <v>39338</v>
      </c>
      <c r="G472" s="119" t="s">
        <v>296</v>
      </c>
      <c r="H472" s="119" t="s">
        <v>297</v>
      </c>
      <c r="I472" s="136" t="s">
        <v>1432</v>
      </c>
    </row>
    <row r="473" spans="1:9">
      <c r="A473" s="118" t="s">
        <v>1433</v>
      </c>
      <c r="B473" s="119" t="s">
        <v>293</v>
      </c>
      <c r="C473" s="119" t="s">
        <v>1434</v>
      </c>
      <c r="D473" s="119" t="s">
        <v>46</v>
      </c>
      <c r="E473" s="119" t="s">
        <v>295</v>
      </c>
      <c r="F473" s="121">
        <v>40036</v>
      </c>
      <c r="G473" s="119" t="s">
        <v>289</v>
      </c>
      <c r="H473" s="119" t="s">
        <v>290</v>
      </c>
      <c r="I473" s="136" t="s">
        <v>1435</v>
      </c>
    </row>
    <row r="474" spans="1:9">
      <c r="A474" s="118" t="s">
        <v>1436</v>
      </c>
      <c r="B474" s="119" t="s">
        <v>293</v>
      </c>
      <c r="C474" s="119" t="s">
        <v>1437</v>
      </c>
      <c r="D474" s="119" t="s">
        <v>20</v>
      </c>
      <c r="E474" s="119" t="s">
        <v>344</v>
      </c>
      <c r="F474" s="121">
        <v>38932</v>
      </c>
      <c r="G474" s="119" t="s">
        <v>296</v>
      </c>
      <c r="H474" s="119" t="s">
        <v>297</v>
      </c>
      <c r="I474" s="136" t="s">
        <v>1438</v>
      </c>
    </row>
    <row r="475" spans="1:9">
      <c r="A475" s="118" t="s">
        <v>1439</v>
      </c>
      <c r="B475" s="119" t="s">
        <v>293</v>
      </c>
      <c r="C475" s="119" t="s">
        <v>98</v>
      </c>
      <c r="D475" s="119" t="s">
        <v>20</v>
      </c>
      <c r="E475" s="119" t="s">
        <v>344</v>
      </c>
      <c r="F475" s="121">
        <v>43815</v>
      </c>
      <c r="G475" s="119" t="s">
        <v>296</v>
      </c>
      <c r="H475" s="119" t="s">
        <v>290</v>
      </c>
      <c r="I475" s="136" t="s">
        <v>1440</v>
      </c>
    </row>
    <row r="476" spans="1:9">
      <c r="A476" s="119" t="s">
        <v>3077</v>
      </c>
      <c r="B476" s="119" t="s">
        <v>0</v>
      </c>
      <c r="C476" s="119" t="s">
        <v>98</v>
      </c>
      <c r="D476" s="119" t="s">
        <v>98</v>
      </c>
      <c r="E476" s="119" t="s">
        <v>351</v>
      </c>
      <c r="F476" s="121">
        <v>40127</v>
      </c>
      <c r="G476" s="119" t="s">
        <v>296</v>
      </c>
      <c r="H476" s="119" t="s">
        <v>290</v>
      </c>
      <c r="I476" s="136" t="s">
        <v>3078</v>
      </c>
    </row>
    <row r="477" spans="1:9">
      <c r="A477" s="118" t="s">
        <v>1441</v>
      </c>
      <c r="B477" s="119" t="s">
        <v>293</v>
      </c>
      <c r="C477" s="119" t="s">
        <v>98</v>
      </c>
      <c r="D477" s="119" t="s">
        <v>98</v>
      </c>
      <c r="E477" s="119" t="s">
        <v>351</v>
      </c>
      <c r="F477" s="121">
        <v>38454</v>
      </c>
      <c r="G477" s="119" t="s">
        <v>296</v>
      </c>
      <c r="H477" s="119" t="s">
        <v>290</v>
      </c>
      <c r="I477" s="136" t="s">
        <v>1442</v>
      </c>
    </row>
    <row r="478" spans="1:9">
      <c r="A478" s="118" t="s">
        <v>1443</v>
      </c>
      <c r="B478" s="119" t="s">
        <v>293</v>
      </c>
      <c r="C478" s="119" t="s">
        <v>1444</v>
      </c>
      <c r="D478" s="119" t="s">
        <v>72</v>
      </c>
      <c r="E478" s="119" t="s">
        <v>357</v>
      </c>
      <c r="F478" s="121">
        <v>44691</v>
      </c>
      <c r="G478" s="119" t="s">
        <v>289</v>
      </c>
      <c r="H478" s="119" t="s">
        <v>297</v>
      </c>
      <c r="I478" s="136" t="s">
        <v>1445</v>
      </c>
    </row>
    <row r="479" spans="1:9">
      <c r="A479" s="118" t="s">
        <v>1449</v>
      </c>
      <c r="B479" s="119" t="s">
        <v>293</v>
      </c>
      <c r="C479" s="119" t="s">
        <v>1447</v>
      </c>
      <c r="D479" s="119" t="s">
        <v>53</v>
      </c>
      <c r="E479" s="119" t="s">
        <v>310</v>
      </c>
      <c r="F479" s="121">
        <v>39980</v>
      </c>
      <c r="G479" s="119" t="s">
        <v>289</v>
      </c>
      <c r="H479" s="119" t="s">
        <v>297</v>
      </c>
      <c r="I479" s="136" t="s">
        <v>1450</v>
      </c>
    </row>
    <row r="480" spans="1:9">
      <c r="A480" s="118" t="s">
        <v>1446</v>
      </c>
      <c r="B480" s="119" t="s">
        <v>285</v>
      </c>
      <c r="C480" s="119" t="s">
        <v>1447</v>
      </c>
      <c r="D480" s="120" t="s">
        <v>53</v>
      </c>
      <c r="E480" s="120" t="s">
        <v>310</v>
      </c>
      <c r="F480" s="123"/>
      <c r="G480" s="119" t="s">
        <v>289</v>
      </c>
      <c r="H480" s="119" t="s">
        <v>297</v>
      </c>
      <c r="I480" s="136" t="s">
        <v>1448</v>
      </c>
    </row>
    <row r="481" spans="1:9">
      <c r="A481" s="118" t="s">
        <v>1451</v>
      </c>
      <c r="B481" s="119" t="s">
        <v>293</v>
      </c>
      <c r="C481" s="119" t="s">
        <v>1452</v>
      </c>
      <c r="D481" s="119" t="s">
        <v>116</v>
      </c>
      <c r="E481" s="119" t="s">
        <v>307</v>
      </c>
      <c r="F481" s="121">
        <v>44118</v>
      </c>
      <c r="G481" s="119" t="s">
        <v>296</v>
      </c>
      <c r="H481" s="119" t="s">
        <v>297</v>
      </c>
      <c r="I481" s="136"/>
    </row>
    <row r="482" spans="1:9">
      <c r="A482" s="118" t="s">
        <v>1455</v>
      </c>
      <c r="B482" s="119" t="s">
        <v>293</v>
      </c>
      <c r="C482" s="119" t="s">
        <v>1452</v>
      </c>
      <c r="D482" s="119" t="s">
        <v>71</v>
      </c>
      <c r="E482" s="119" t="s">
        <v>314</v>
      </c>
      <c r="F482" s="121">
        <v>43845</v>
      </c>
      <c r="G482" s="119" t="s">
        <v>289</v>
      </c>
      <c r="H482" s="119" t="s">
        <v>297</v>
      </c>
      <c r="I482" s="136" t="s">
        <v>1456</v>
      </c>
    </row>
    <row r="483" spans="1:9">
      <c r="A483" s="118" t="s">
        <v>1453</v>
      </c>
      <c r="B483" s="119" t="s">
        <v>317</v>
      </c>
      <c r="C483" s="119" t="s">
        <v>1452</v>
      </c>
      <c r="D483" s="120" t="s">
        <v>71</v>
      </c>
      <c r="E483" s="120" t="s">
        <v>314</v>
      </c>
      <c r="F483" s="121">
        <v>40147</v>
      </c>
      <c r="G483" s="119" t="s">
        <v>289</v>
      </c>
      <c r="H483" s="119" t="s">
        <v>290</v>
      </c>
      <c r="I483" s="136" t="s">
        <v>1454</v>
      </c>
    </row>
    <row r="484" spans="1:9">
      <c r="A484" s="118" t="s">
        <v>1457</v>
      </c>
      <c r="B484" s="119" t="s">
        <v>293</v>
      </c>
      <c r="C484" s="119" t="s">
        <v>1458</v>
      </c>
      <c r="D484" s="119" t="s">
        <v>14</v>
      </c>
      <c r="E484" s="119" t="s">
        <v>351</v>
      </c>
      <c r="F484" s="121">
        <v>39832</v>
      </c>
      <c r="G484" s="119" t="s">
        <v>296</v>
      </c>
      <c r="H484" s="119" t="s">
        <v>297</v>
      </c>
      <c r="I484" s="136" t="s">
        <v>1459</v>
      </c>
    </row>
    <row r="485" spans="1:9">
      <c r="A485" s="118" t="s">
        <v>1460</v>
      </c>
      <c r="B485" s="119" t="s">
        <v>285</v>
      </c>
      <c r="C485" s="119" t="s">
        <v>1461</v>
      </c>
      <c r="D485" s="120" t="s">
        <v>68</v>
      </c>
      <c r="E485" s="120" t="s">
        <v>301</v>
      </c>
      <c r="F485" s="121">
        <v>41464</v>
      </c>
      <c r="G485" s="119" t="s">
        <v>289</v>
      </c>
      <c r="H485" s="119" t="s">
        <v>297</v>
      </c>
      <c r="I485" s="136" t="s">
        <v>1462</v>
      </c>
    </row>
    <row r="486" spans="1:9">
      <c r="A486" s="119" t="s">
        <v>4979</v>
      </c>
      <c r="B486" s="120" t="s">
        <v>279</v>
      </c>
      <c r="C486" s="120" t="s">
        <v>357</v>
      </c>
      <c r="D486" s="120" t="s">
        <v>4982</v>
      </c>
      <c r="E486" s="120" t="s">
        <v>357</v>
      </c>
      <c r="F486" s="121">
        <v>39563</v>
      </c>
      <c r="G486" s="119" t="s">
        <v>4979</v>
      </c>
      <c r="H486" s="119" t="s">
        <v>4979</v>
      </c>
      <c r="I486" s="134" t="s">
        <v>4979</v>
      </c>
    </row>
    <row r="487" spans="1:9">
      <c r="A487" s="118" t="s">
        <v>1470</v>
      </c>
      <c r="B487" s="119" t="s">
        <v>317</v>
      </c>
      <c r="C487" s="119" t="s">
        <v>1471</v>
      </c>
      <c r="D487" s="120" t="s">
        <v>122</v>
      </c>
      <c r="E487" s="120" t="s">
        <v>314</v>
      </c>
      <c r="F487" s="121">
        <v>45145</v>
      </c>
      <c r="G487" s="119" t="s">
        <v>289</v>
      </c>
      <c r="H487" s="119" t="s">
        <v>290</v>
      </c>
      <c r="I487" s="136" t="s">
        <v>1472</v>
      </c>
    </row>
    <row r="488" spans="1:9">
      <c r="A488" s="118" t="s">
        <v>1473</v>
      </c>
      <c r="B488" s="119" t="s">
        <v>293</v>
      </c>
      <c r="C488" s="119" t="s">
        <v>1471</v>
      </c>
      <c r="D488" s="119" t="s">
        <v>122</v>
      </c>
      <c r="E488" s="119" t="s">
        <v>314</v>
      </c>
      <c r="F488" s="121">
        <v>44417</v>
      </c>
      <c r="G488" s="119" t="s">
        <v>296</v>
      </c>
      <c r="H488" s="119" t="s">
        <v>290</v>
      </c>
      <c r="I488" s="136" t="s">
        <v>1474</v>
      </c>
    </row>
    <row r="489" spans="1:9">
      <c r="A489" s="118" t="s">
        <v>1463</v>
      </c>
      <c r="B489" s="119" t="s">
        <v>317</v>
      </c>
      <c r="C489" s="119" t="s">
        <v>1464</v>
      </c>
      <c r="D489" s="120" t="s">
        <v>19</v>
      </c>
      <c r="E489" s="120" t="s">
        <v>310</v>
      </c>
      <c r="F489" s="121">
        <v>40931</v>
      </c>
      <c r="G489" s="119" t="s">
        <v>297</v>
      </c>
      <c r="H489" s="119" t="s">
        <v>297</v>
      </c>
      <c r="I489" s="136"/>
    </row>
    <row r="490" spans="1:9">
      <c r="A490" s="118" t="s">
        <v>1465</v>
      </c>
      <c r="B490" s="119" t="s">
        <v>293</v>
      </c>
      <c r="C490" s="119" t="s">
        <v>1464</v>
      </c>
      <c r="D490" s="119" t="s">
        <v>19</v>
      </c>
      <c r="E490" s="119" t="s">
        <v>310</v>
      </c>
      <c r="F490" s="121">
        <v>40891</v>
      </c>
      <c r="G490" s="119" t="s">
        <v>296</v>
      </c>
      <c r="H490" s="119" t="s">
        <v>297</v>
      </c>
      <c r="I490" s="136" t="s">
        <v>1466</v>
      </c>
    </row>
    <row r="491" spans="1:9">
      <c r="A491" s="118" t="s">
        <v>1469</v>
      </c>
      <c r="B491" s="119" t="s">
        <v>293</v>
      </c>
      <c r="C491" s="119" t="s">
        <v>1468</v>
      </c>
      <c r="D491" s="119" t="s">
        <v>108</v>
      </c>
      <c r="E491" s="119" t="s">
        <v>301</v>
      </c>
      <c r="F491" s="121">
        <v>44726</v>
      </c>
      <c r="G491" s="119" t="s">
        <v>296</v>
      </c>
      <c r="H491" s="119" t="s">
        <v>297</v>
      </c>
      <c r="I491" s="136"/>
    </row>
    <row r="492" spans="1:9">
      <c r="A492" s="118" t="s">
        <v>1467</v>
      </c>
      <c r="B492" s="119" t="s">
        <v>293</v>
      </c>
      <c r="C492" s="119" t="s">
        <v>1468</v>
      </c>
      <c r="D492" s="119" t="s">
        <v>3</v>
      </c>
      <c r="E492" s="119" t="s">
        <v>301</v>
      </c>
      <c r="F492" s="121">
        <v>44613</v>
      </c>
      <c r="G492" s="119" t="s">
        <v>296</v>
      </c>
      <c r="H492" s="119" t="s">
        <v>297</v>
      </c>
      <c r="I492" s="136"/>
    </row>
    <row r="493" spans="1:9">
      <c r="A493" s="118" t="s">
        <v>1475</v>
      </c>
      <c r="B493" s="119" t="s">
        <v>293</v>
      </c>
      <c r="C493" s="119" t="s">
        <v>1476</v>
      </c>
      <c r="D493" s="119" t="s">
        <v>9</v>
      </c>
      <c r="E493" s="119" t="s">
        <v>295</v>
      </c>
      <c r="F493" s="121">
        <v>44951</v>
      </c>
      <c r="G493" s="119" t="s">
        <v>289</v>
      </c>
      <c r="H493" s="119" t="s">
        <v>297</v>
      </c>
      <c r="I493" s="136" t="s">
        <v>1477</v>
      </c>
    </row>
    <row r="494" spans="1:9">
      <c r="A494" s="118" t="s">
        <v>1479</v>
      </c>
      <c r="B494" s="119" t="s">
        <v>293</v>
      </c>
      <c r="C494" s="119" t="s">
        <v>1476</v>
      </c>
      <c r="D494" s="119" t="s">
        <v>44</v>
      </c>
      <c r="E494" s="119" t="s">
        <v>295</v>
      </c>
      <c r="F494" s="121">
        <v>40100</v>
      </c>
      <c r="G494" s="119" t="s">
        <v>296</v>
      </c>
      <c r="H494" s="119" t="s">
        <v>297</v>
      </c>
      <c r="I494" s="136" t="s">
        <v>1480</v>
      </c>
    </row>
    <row r="495" spans="1:9">
      <c r="A495" s="118" t="s">
        <v>1478</v>
      </c>
      <c r="B495" s="119" t="s">
        <v>293</v>
      </c>
      <c r="C495" s="119" t="s">
        <v>1476</v>
      </c>
      <c r="D495" s="119" t="s">
        <v>15</v>
      </c>
      <c r="E495" s="119" t="s">
        <v>351</v>
      </c>
      <c r="F495" s="123"/>
      <c r="G495" s="119" t="s">
        <v>297</v>
      </c>
      <c r="H495" s="119" t="s">
        <v>297</v>
      </c>
      <c r="I495" s="136"/>
    </row>
    <row r="496" spans="1:9">
      <c r="A496" s="118" t="s">
        <v>1481</v>
      </c>
      <c r="B496" s="119" t="s">
        <v>285</v>
      </c>
      <c r="C496" s="119" t="s">
        <v>388</v>
      </c>
      <c r="D496" s="120" t="s">
        <v>1482</v>
      </c>
      <c r="E496" s="120" t="s">
        <v>351</v>
      </c>
      <c r="F496" s="121">
        <v>42269</v>
      </c>
      <c r="G496" s="119" t="s">
        <v>289</v>
      </c>
      <c r="H496" s="119" t="s">
        <v>290</v>
      </c>
      <c r="I496" s="136" t="s">
        <v>1483</v>
      </c>
    </row>
    <row r="497" spans="1:9">
      <c r="A497" s="119" t="s">
        <v>3079</v>
      </c>
      <c r="B497" s="119" t="s">
        <v>0</v>
      </c>
      <c r="C497" s="119" t="s">
        <v>388</v>
      </c>
      <c r="D497" s="119" t="s">
        <v>388</v>
      </c>
      <c r="E497" s="119" t="s">
        <v>351</v>
      </c>
      <c r="F497" s="121">
        <v>40288</v>
      </c>
      <c r="G497" s="119" t="s">
        <v>296</v>
      </c>
      <c r="H497" s="119" t="s">
        <v>290</v>
      </c>
      <c r="I497" s="136" t="s">
        <v>3080</v>
      </c>
    </row>
    <row r="498" spans="1:9">
      <c r="A498" s="118" t="s">
        <v>1487</v>
      </c>
      <c r="B498" s="119" t="s">
        <v>293</v>
      </c>
      <c r="C498" s="119" t="s">
        <v>1485</v>
      </c>
      <c r="D498" s="119" t="s">
        <v>530</v>
      </c>
      <c r="E498" s="119" t="s">
        <v>351</v>
      </c>
      <c r="F498" s="121">
        <v>44398</v>
      </c>
      <c r="G498" s="119" t="s">
        <v>296</v>
      </c>
      <c r="H498" s="119" t="s">
        <v>290</v>
      </c>
      <c r="I498" s="136" t="s">
        <v>1488</v>
      </c>
    </row>
    <row r="499" spans="1:9">
      <c r="A499" s="118" t="s">
        <v>1484</v>
      </c>
      <c r="B499" s="119" t="s">
        <v>293</v>
      </c>
      <c r="C499" s="119" t="s">
        <v>1485</v>
      </c>
      <c r="D499" s="119" t="s">
        <v>98</v>
      </c>
      <c r="E499" s="119" t="s">
        <v>351</v>
      </c>
      <c r="F499" s="121">
        <v>38481</v>
      </c>
      <c r="G499" s="119" t="s">
        <v>297</v>
      </c>
      <c r="H499" s="119" t="s">
        <v>290</v>
      </c>
      <c r="I499" s="136" t="s">
        <v>1486</v>
      </c>
    </row>
    <row r="500" spans="1:9">
      <c r="A500" s="118" t="s">
        <v>1489</v>
      </c>
      <c r="B500" s="119" t="s">
        <v>293</v>
      </c>
      <c r="C500" s="119" t="s">
        <v>1490</v>
      </c>
      <c r="D500" s="119" t="s">
        <v>108</v>
      </c>
      <c r="E500" s="119" t="s">
        <v>301</v>
      </c>
      <c r="F500" s="121">
        <v>44726</v>
      </c>
      <c r="G500" s="119" t="s">
        <v>296</v>
      </c>
      <c r="H500" s="119" t="s">
        <v>297</v>
      </c>
      <c r="I500" s="136"/>
    </row>
    <row r="501" spans="1:9">
      <c r="A501" s="118" t="s">
        <v>1491</v>
      </c>
      <c r="B501" s="119" t="s">
        <v>293</v>
      </c>
      <c r="C501" s="119" t="s">
        <v>1490</v>
      </c>
      <c r="D501" s="119" t="s">
        <v>18</v>
      </c>
      <c r="E501" s="119" t="s">
        <v>301</v>
      </c>
      <c r="F501" s="121">
        <v>41892</v>
      </c>
      <c r="G501" s="119" t="s">
        <v>296</v>
      </c>
      <c r="H501" s="119" t="s">
        <v>290</v>
      </c>
      <c r="I501" s="136" t="s">
        <v>1492</v>
      </c>
    </row>
    <row r="502" spans="1:9">
      <c r="A502" s="118" t="s">
        <v>1493</v>
      </c>
      <c r="B502" s="119" t="s">
        <v>317</v>
      </c>
      <c r="C502" s="119" t="s">
        <v>1494</v>
      </c>
      <c r="D502" s="120" t="s">
        <v>384</v>
      </c>
      <c r="E502" s="120" t="s">
        <v>357</v>
      </c>
      <c r="F502" s="121">
        <v>39994</v>
      </c>
      <c r="G502" s="119" t="s">
        <v>289</v>
      </c>
      <c r="H502" s="119" t="s">
        <v>290</v>
      </c>
      <c r="I502" s="136" t="s">
        <v>1495</v>
      </c>
    </row>
    <row r="503" spans="1:9">
      <c r="A503" s="118" t="s">
        <v>1496</v>
      </c>
      <c r="B503" s="119" t="s">
        <v>293</v>
      </c>
      <c r="C503" s="119" t="s">
        <v>1494</v>
      </c>
      <c r="D503" s="119" t="s">
        <v>384</v>
      </c>
      <c r="E503" s="119" t="s">
        <v>357</v>
      </c>
      <c r="F503" s="121">
        <v>39994</v>
      </c>
      <c r="G503" s="119" t="s">
        <v>289</v>
      </c>
      <c r="H503" s="119" t="s">
        <v>297</v>
      </c>
      <c r="I503" s="136"/>
    </row>
    <row r="504" spans="1:9">
      <c r="A504" s="118" t="s">
        <v>1497</v>
      </c>
      <c r="B504" s="119" t="s">
        <v>293</v>
      </c>
      <c r="C504" s="119" t="s">
        <v>1494</v>
      </c>
      <c r="D504" s="119" t="s">
        <v>30</v>
      </c>
      <c r="E504" s="119" t="s">
        <v>307</v>
      </c>
      <c r="F504" s="121">
        <v>38390</v>
      </c>
      <c r="G504" s="119" t="s">
        <v>296</v>
      </c>
      <c r="H504" s="119" t="s">
        <v>297</v>
      </c>
      <c r="I504" s="136"/>
    </row>
    <row r="505" spans="1:9">
      <c r="A505" s="118" t="s">
        <v>1498</v>
      </c>
      <c r="B505" s="119" t="s">
        <v>317</v>
      </c>
      <c r="C505" s="119" t="s">
        <v>1499</v>
      </c>
      <c r="D505" s="120" t="s">
        <v>108</v>
      </c>
      <c r="E505" s="120" t="s">
        <v>301</v>
      </c>
      <c r="F505" s="121">
        <v>38789</v>
      </c>
      <c r="G505" s="119" t="s">
        <v>289</v>
      </c>
      <c r="H505" s="119" t="s">
        <v>290</v>
      </c>
      <c r="I505" s="136" t="s">
        <v>1500</v>
      </c>
    </row>
    <row r="506" spans="1:9">
      <c r="A506" s="118" t="s">
        <v>1501</v>
      </c>
      <c r="B506" s="119" t="s">
        <v>285</v>
      </c>
      <c r="C506" s="119" t="s">
        <v>1502</v>
      </c>
      <c r="D506" s="120" t="s">
        <v>1503</v>
      </c>
      <c r="E506" s="120" t="s">
        <v>1504</v>
      </c>
      <c r="F506" s="121">
        <v>42359</v>
      </c>
      <c r="G506" s="119" t="s">
        <v>289</v>
      </c>
      <c r="H506" s="119" t="s">
        <v>290</v>
      </c>
      <c r="I506" s="136" t="s">
        <v>1505</v>
      </c>
    </row>
    <row r="507" spans="1:9">
      <c r="A507" s="118" t="s">
        <v>1506</v>
      </c>
      <c r="B507" s="119" t="s">
        <v>293</v>
      </c>
      <c r="C507" s="119" t="s">
        <v>1507</v>
      </c>
      <c r="D507" s="119" t="s">
        <v>63</v>
      </c>
      <c r="E507" s="119" t="s">
        <v>324</v>
      </c>
      <c r="F507" s="121">
        <v>38545</v>
      </c>
      <c r="G507" s="119" t="s">
        <v>296</v>
      </c>
      <c r="H507" s="119" t="s">
        <v>297</v>
      </c>
      <c r="I507" s="136" t="s">
        <v>1508</v>
      </c>
    </row>
    <row r="508" spans="1:9">
      <c r="A508" s="118" t="s">
        <v>1509</v>
      </c>
      <c r="B508" s="119" t="s">
        <v>293</v>
      </c>
      <c r="C508" s="119" t="s">
        <v>1510</v>
      </c>
      <c r="D508" s="119" t="s">
        <v>14</v>
      </c>
      <c r="E508" s="119" t="s">
        <v>351</v>
      </c>
      <c r="F508" s="121">
        <v>40092</v>
      </c>
      <c r="G508" s="119" t="s">
        <v>297</v>
      </c>
      <c r="H508" s="119" t="s">
        <v>297</v>
      </c>
      <c r="I508" s="136"/>
    </row>
    <row r="509" spans="1:9">
      <c r="A509" s="118" t="s">
        <v>1514</v>
      </c>
      <c r="B509" s="119" t="s">
        <v>293</v>
      </c>
      <c r="C509" s="119" t="s">
        <v>1512</v>
      </c>
      <c r="D509" s="119" t="s">
        <v>97</v>
      </c>
      <c r="E509" s="119" t="s">
        <v>295</v>
      </c>
      <c r="F509" s="121">
        <v>40014</v>
      </c>
      <c r="G509" s="119" t="s">
        <v>297</v>
      </c>
      <c r="H509" s="119" t="s">
        <v>290</v>
      </c>
      <c r="I509" s="136" t="s">
        <v>1515</v>
      </c>
    </row>
    <row r="510" spans="1:9">
      <c r="A510" s="118" t="s">
        <v>1511</v>
      </c>
      <c r="B510" s="119" t="s">
        <v>317</v>
      </c>
      <c r="C510" s="119" t="s">
        <v>1512</v>
      </c>
      <c r="D510" s="120" t="s">
        <v>97</v>
      </c>
      <c r="E510" s="120" t="s">
        <v>295</v>
      </c>
      <c r="F510" s="121">
        <v>39671</v>
      </c>
      <c r="G510" s="119" t="s">
        <v>289</v>
      </c>
      <c r="H510" s="119" t="s">
        <v>290</v>
      </c>
      <c r="I510" s="136" t="s">
        <v>1513</v>
      </c>
    </row>
    <row r="511" spans="1:9">
      <c r="A511" s="118" t="s">
        <v>1516</v>
      </c>
      <c r="B511" s="119" t="s">
        <v>293</v>
      </c>
      <c r="C511" s="119" t="s">
        <v>1517</v>
      </c>
      <c r="D511" s="119" t="s">
        <v>7</v>
      </c>
      <c r="E511" s="119" t="s">
        <v>324</v>
      </c>
      <c r="F511" s="121">
        <v>40890</v>
      </c>
      <c r="G511" s="119" t="s">
        <v>296</v>
      </c>
      <c r="H511" s="119" t="s">
        <v>297</v>
      </c>
      <c r="I511" s="136" t="s">
        <v>1518</v>
      </c>
    </row>
    <row r="512" spans="1:9">
      <c r="A512" s="118" t="s">
        <v>1519</v>
      </c>
      <c r="B512" s="119" t="s">
        <v>293</v>
      </c>
      <c r="C512" s="119" t="s">
        <v>1520</v>
      </c>
      <c r="D512" s="119" t="s">
        <v>56</v>
      </c>
      <c r="E512" s="119" t="s">
        <v>324</v>
      </c>
      <c r="F512" s="123"/>
      <c r="G512" s="119" t="s">
        <v>296</v>
      </c>
      <c r="H512" s="119" t="s">
        <v>297</v>
      </c>
      <c r="I512" s="136"/>
    </row>
    <row r="513" spans="1:9">
      <c r="A513" s="118" t="s">
        <v>1572</v>
      </c>
      <c r="B513" s="119" t="s">
        <v>293</v>
      </c>
      <c r="C513" s="119" t="s">
        <v>1573</v>
      </c>
      <c r="D513" s="119" t="s">
        <v>28</v>
      </c>
      <c r="E513" s="119" t="s">
        <v>310</v>
      </c>
      <c r="F513" s="121">
        <v>42443</v>
      </c>
      <c r="G513" s="119" t="s">
        <v>296</v>
      </c>
      <c r="H513" s="119" t="s">
        <v>297</v>
      </c>
      <c r="I513" s="136" t="s">
        <v>1574</v>
      </c>
    </row>
    <row r="514" spans="1:9">
      <c r="A514" s="118" t="s">
        <v>1521</v>
      </c>
      <c r="B514" s="119" t="s">
        <v>317</v>
      </c>
      <c r="C514" s="119" t="s">
        <v>1522</v>
      </c>
      <c r="D514" s="120" t="s">
        <v>65</v>
      </c>
      <c r="E514" s="120" t="s">
        <v>357</v>
      </c>
      <c r="F514" s="121">
        <v>39979</v>
      </c>
      <c r="G514" s="119" t="s">
        <v>289</v>
      </c>
      <c r="H514" s="119" t="s">
        <v>290</v>
      </c>
      <c r="I514" s="136" t="s">
        <v>1500</v>
      </c>
    </row>
    <row r="515" spans="1:9">
      <c r="A515" s="118" t="s">
        <v>1523</v>
      </c>
      <c r="B515" s="119" t="s">
        <v>293</v>
      </c>
      <c r="C515" s="119" t="s">
        <v>1524</v>
      </c>
      <c r="D515" s="119" t="s">
        <v>22</v>
      </c>
      <c r="E515" s="119" t="s">
        <v>459</v>
      </c>
      <c r="F515" s="121">
        <v>41981</v>
      </c>
      <c r="G515" s="119" t="s">
        <v>296</v>
      </c>
      <c r="H515" s="119" t="s">
        <v>290</v>
      </c>
      <c r="I515" s="136" t="s">
        <v>1525</v>
      </c>
    </row>
    <row r="516" spans="1:9">
      <c r="A516" s="118" t="s">
        <v>1526</v>
      </c>
      <c r="B516" s="119" t="s">
        <v>293</v>
      </c>
      <c r="C516" s="119" t="s">
        <v>1527</v>
      </c>
      <c r="D516" s="119" t="s">
        <v>41</v>
      </c>
      <c r="E516" s="119" t="s">
        <v>301</v>
      </c>
      <c r="F516" s="121">
        <v>40163</v>
      </c>
      <c r="G516" s="119" t="s">
        <v>296</v>
      </c>
      <c r="H516" s="119" t="s">
        <v>297</v>
      </c>
      <c r="I516" s="136" t="s">
        <v>1528</v>
      </c>
    </row>
    <row r="517" spans="1:9">
      <c r="A517" s="118" t="s">
        <v>1531</v>
      </c>
      <c r="B517" s="119" t="s">
        <v>293</v>
      </c>
      <c r="C517" s="119" t="s">
        <v>1530</v>
      </c>
      <c r="D517" s="119" t="s">
        <v>108</v>
      </c>
      <c r="E517" s="119" t="s">
        <v>301</v>
      </c>
      <c r="F517" s="121">
        <v>44278</v>
      </c>
      <c r="G517" s="119" t="s">
        <v>296</v>
      </c>
      <c r="H517" s="119" t="s">
        <v>297</v>
      </c>
      <c r="I517" s="136" t="s">
        <v>1532</v>
      </c>
    </row>
    <row r="518" spans="1:9">
      <c r="A518" s="118" t="s">
        <v>1529</v>
      </c>
      <c r="B518" s="119" t="s">
        <v>317</v>
      </c>
      <c r="C518" s="119" t="s">
        <v>1530</v>
      </c>
      <c r="D518" s="120" t="s">
        <v>108</v>
      </c>
      <c r="E518" s="120" t="s">
        <v>301</v>
      </c>
      <c r="F518" s="121">
        <v>39401</v>
      </c>
      <c r="G518" s="119" t="s">
        <v>297</v>
      </c>
      <c r="H518" s="119" t="s">
        <v>297</v>
      </c>
      <c r="I518" s="136"/>
    </row>
    <row r="519" spans="1:9">
      <c r="A519" s="118" t="s">
        <v>1533</v>
      </c>
      <c r="B519" s="119" t="s">
        <v>293</v>
      </c>
      <c r="C519" s="119" t="s">
        <v>1534</v>
      </c>
      <c r="D519" s="119" t="s">
        <v>384</v>
      </c>
      <c r="E519" s="119" t="s">
        <v>357</v>
      </c>
      <c r="F519" s="121">
        <v>44102</v>
      </c>
      <c r="G519" s="119" t="s">
        <v>289</v>
      </c>
      <c r="H519" s="119" t="s">
        <v>290</v>
      </c>
      <c r="I519" s="136" t="s">
        <v>1535</v>
      </c>
    </row>
    <row r="520" spans="1:9">
      <c r="A520" s="118" t="s">
        <v>1536</v>
      </c>
      <c r="B520" s="119" t="s">
        <v>317</v>
      </c>
      <c r="C520" s="119" t="s">
        <v>1537</v>
      </c>
      <c r="D520" s="120" t="s">
        <v>120</v>
      </c>
      <c r="E520" s="120" t="s">
        <v>310</v>
      </c>
      <c r="F520" s="123"/>
      <c r="G520" s="119" t="s">
        <v>297</v>
      </c>
      <c r="H520" s="119" t="s">
        <v>297</v>
      </c>
      <c r="I520" s="136"/>
    </row>
    <row r="521" spans="1:9">
      <c r="A521" s="118" t="s">
        <v>1538</v>
      </c>
      <c r="B521" s="119" t="s">
        <v>293</v>
      </c>
      <c r="C521" s="119" t="s">
        <v>1539</v>
      </c>
      <c r="D521" s="119" t="s">
        <v>56</v>
      </c>
      <c r="E521" s="119" t="s">
        <v>324</v>
      </c>
      <c r="F521" s="123"/>
      <c r="G521" s="119" t="s">
        <v>296</v>
      </c>
      <c r="H521" s="119" t="s">
        <v>297</v>
      </c>
      <c r="I521" s="136"/>
    </row>
    <row r="522" spans="1:9">
      <c r="A522" s="118" t="s">
        <v>1540</v>
      </c>
      <c r="B522" s="119" t="s">
        <v>293</v>
      </c>
      <c r="C522" s="119" t="s">
        <v>1541</v>
      </c>
      <c r="D522" s="119" t="s">
        <v>40</v>
      </c>
      <c r="E522" s="119" t="s">
        <v>307</v>
      </c>
      <c r="F522" s="121">
        <v>39307</v>
      </c>
      <c r="G522" s="119" t="s">
        <v>296</v>
      </c>
      <c r="H522" s="119" t="s">
        <v>297</v>
      </c>
      <c r="I522" s="136"/>
    </row>
    <row r="523" spans="1:9">
      <c r="A523" s="118" t="s">
        <v>1548</v>
      </c>
      <c r="B523" s="119" t="s">
        <v>317</v>
      </c>
      <c r="C523" s="119" t="s">
        <v>1549</v>
      </c>
      <c r="D523" s="120" t="s">
        <v>98</v>
      </c>
      <c r="E523" s="120" t="s">
        <v>351</v>
      </c>
      <c r="F523" s="121">
        <v>44963</v>
      </c>
      <c r="G523" s="119" t="s">
        <v>289</v>
      </c>
      <c r="H523" s="119" t="s">
        <v>290</v>
      </c>
      <c r="I523" s="136" t="s">
        <v>1550</v>
      </c>
    </row>
    <row r="524" spans="1:9">
      <c r="A524" s="118" t="s">
        <v>1551</v>
      </c>
      <c r="B524" s="119" t="s">
        <v>293</v>
      </c>
      <c r="C524" s="119" t="s">
        <v>1549</v>
      </c>
      <c r="D524" s="119" t="s">
        <v>98</v>
      </c>
      <c r="E524" s="119" t="s">
        <v>351</v>
      </c>
      <c r="F524" s="121">
        <v>38484</v>
      </c>
      <c r="G524" s="119" t="s">
        <v>297</v>
      </c>
      <c r="H524" s="119" t="s">
        <v>290</v>
      </c>
      <c r="I524" s="136" t="s">
        <v>1552</v>
      </c>
    </row>
    <row r="525" spans="1:9">
      <c r="A525" s="118" t="s">
        <v>1542</v>
      </c>
      <c r="B525" s="119" t="s">
        <v>317</v>
      </c>
      <c r="C525" s="119" t="s">
        <v>1543</v>
      </c>
      <c r="D525" s="120" t="s">
        <v>66</v>
      </c>
      <c r="E525" s="120" t="s">
        <v>295</v>
      </c>
      <c r="F525" s="121">
        <v>40168</v>
      </c>
      <c r="G525" s="119" t="s">
        <v>289</v>
      </c>
      <c r="H525" s="119" t="s">
        <v>290</v>
      </c>
      <c r="I525" s="136" t="s">
        <v>1544</v>
      </c>
    </row>
    <row r="526" spans="1:9">
      <c r="A526" s="118" t="s">
        <v>1545</v>
      </c>
      <c r="B526" s="119" t="s">
        <v>285</v>
      </c>
      <c r="C526" s="119" t="s">
        <v>1546</v>
      </c>
      <c r="D526" s="120" t="s">
        <v>122</v>
      </c>
      <c r="E526" s="120" t="s">
        <v>314</v>
      </c>
      <c r="F526" s="121">
        <v>42541</v>
      </c>
      <c r="G526" s="119" t="s">
        <v>289</v>
      </c>
      <c r="H526" s="119" t="s">
        <v>290</v>
      </c>
      <c r="I526" s="136" t="s">
        <v>1547</v>
      </c>
    </row>
    <row r="527" spans="1:9">
      <c r="A527" s="118" t="s">
        <v>1553</v>
      </c>
      <c r="B527" s="119" t="s">
        <v>293</v>
      </c>
      <c r="C527" s="119" t="s">
        <v>1554</v>
      </c>
      <c r="D527" s="119" t="s">
        <v>103</v>
      </c>
      <c r="E527" s="119" t="s">
        <v>307</v>
      </c>
      <c r="F527" s="121">
        <v>40149</v>
      </c>
      <c r="G527" s="119" t="s">
        <v>296</v>
      </c>
      <c r="H527" s="119" t="s">
        <v>297</v>
      </c>
      <c r="I527" s="136"/>
    </row>
    <row r="528" spans="1:9">
      <c r="A528" s="118" t="s">
        <v>1555</v>
      </c>
      <c r="B528" s="119" t="s">
        <v>293</v>
      </c>
      <c r="C528" s="119" t="s">
        <v>1556</v>
      </c>
      <c r="D528" s="119" t="s">
        <v>112</v>
      </c>
      <c r="E528" s="119" t="s">
        <v>357</v>
      </c>
      <c r="F528" s="121">
        <v>38148</v>
      </c>
      <c r="G528" s="119" t="s">
        <v>296</v>
      </c>
      <c r="H528" s="119" t="s">
        <v>290</v>
      </c>
      <c r="I528" s="136" t="s">
        <v>1557</v>
      </c>
    </row>
    <row r="529" spans="1:9">
      <c r="A529" s="118" t="s">
        <v>1561</v>
      </c>
      <c r="B529" s="119" t="s">
        <v>293</v>
      </c>
      <c r="C529" s="119" t="s">
        <v>1559</v>
      </c>
      <c r="D529" s="119" t="s">
        <v>28</v>
      </c>
      <c r="E529" s="119" t="s">
        <v>310</v>
      </c>
      <c r="F529" s="121">
        <v>45236</v>
      </c>
      <c r="G529" s="119" t="s">
        <v>296</v>
      </c>
      <c r="H529" s="119" t="s">
        <v>297</v>
      </c>
      <c r="I529" s="136" t="s">
        <v>1562</v>
      </c>
    </row>
    <row r="530" spans="1:9">
      <c r="A530" s="118" t="s">
        <v>1558</v>
      </c>
      <c r="B530" s="119" t="s">
        <v>317</v>
      </c>
      <c r="C530" s="119" t="s">
        <v>1559</v>
      </c>
      <c r="D530" s="120" t="s">
        <v>28</v>
      </c>
      <c r="E530" s="120" t="s">
        <v>310</v>
      </c>
      <c r="F530" s="121">
        <v>44837</v>
      </c>
      <c r="G530" s="119" t="s">
        <v>289</v>
      </c>
      <c r="H530" s="119" t="s">
        <v>290</v>
      </c>
      <c r="I530" s="136" t="s">
        <v>1560</v>
      </c>
    </row>
    <row r="531" spans="1:9">
      <c r="A531" s="118" t="s">
        <v>1563</v>
      </c>
      <c r="B531" s="119" t="s">
        <v>317</v>
      </c>
      <c r="C531" s="119" t="s">
        <v>1564</v>
      </c>
      <c r="D531" s="120" t="s">
        <v>71</v>
      </c>
      <c r="E531" s="120" t="s">
        <v>314</v>
      </c>
      <c r="F531" s="121">
        <v>39413</v>
      </c>
      <c r="G531" s="119" t="s">
        <v>289</v>
      </c>
      <c r="H531" s="119" t="s">
        <v>290</v>
      </c>
      <c r="I531" s="136" t="s">
        <v>1565</v>
      </c>
    </row>
    <row r="532" spans="1:9">
      <c r="A532" s="118" t="s">
        <v>1566</v>
      </c>
      <c r="B532" s="119" t="s">
        <v>317</v>
      </c>
      <c r="C532" s="119" t="s">
        <v>1567</v>
      </c>
      <c r="D532" s="120" t="s">
        <v>28</v>
      </c>
      <c r="E532" s="120" t="s">
        <v>310</v>
      </c>
      <c r="F532" s="121">
        <v>40098</v>
      </c>
      <c r="G532" s="119" t="s">
        <v>289</v>
      </c>
      <c r="H532" s="119" t="s">
        <v>290</v>
      </c>
      <c r="I532" s="136" t="s">
        <v>1568</v>
      </c>
    </row>
    <row r="533" spans="1:9">
      <c r="A533" s="118" t="s">
        <v>1569</v>
      </c>
      <c r="B533" s="119" t="s">
        <v>317</v>
      </c>
      <c r="C533" s="119" t="s">
        <v>1570</v>
      </c>
      <c r="D533" s="120" t="s">
        <v>115</v>
      </c>
      <c r="E533" s="120" t="s">
        <v>314</v>
      </c>
      <c r="F533" s="121">
        <v>40066</v>
      </c>
      <c r="G533" s="119" t="s">
        <v>289</v>
      </c>
      <c r="H533" s="119" t="s">
        <v>290</v>
      </c>
      <c r="I533" s="136" t="s">
        <v>1571</v>
      </c>
    </row>
    <row r="534" spans="1:9">
      <c r="A534" s="118" t="s">
        <v>1575</v>
      </c>
      <c r="B534" s="119" t="s">
        <v>285</v>
      </c>
      <c r="C534" s="119" t="s">
        <v>1576</v>
      </c>
      <c r="D534" s="120" t="s">
        <v>24</v>
      </c>
      <c r="E534" s="120" t="s">
        <v>301</v>
      </c>
      <c r="F534" s="121">
        <v>44453</v>
      </c>
      <c r="G534" s="119" t="s">
        <v>289</v>
      </c>
      <c r="H534" s="119" t="s">
        <v>297</v>
      </c>
      <c r="I534" s="136" t="s">
        <v>1577</v>
      </c>
    </row>
    <row r="535" spans="1:9">
      <c r="A535" s="118" t="s">
        <v>1578</v>
      </c>
      <c r="B535" s="119" t="s">
        <v>317</v>
      </c>
      <c r="C535" s="119" t="s">
        <v>1579</v>
      </c>
      <c r="D535" s="120" t="s">
        <v>72</v>
      </c>
      <c r="E535" s="120" t="s">
        <v>357</v>
      </c>
      <c r="F535" s="121">
        <v>39329</v>
      </c>
      <c r="G535" s="119" t="s">
        <v>289</v>
      </c>
      <c r="H535" s="119" t="s">
        <v>290</v>
      </c>
      <c r="I535" s="136"/>
    </row>
    <row r="536" spans="1:9">
      <c r="A536" s="118" t="s">
        <v>1580</v>
      </c>
      <c r="B536" s="119" t="s">
        <v>293</v>
      </c>
      <c r="C536" s="119" t="s">
        <v>1581</v>
      </c>
      <c r="D536" s="119" t="s">
        <v>530</v>
      </c>
      <c r="E536" s="119" t="s">
        <v>351</v>
      </c>
      <c r="F536" s="121">
        <v>40604</v>
      </c>
      <c r="G536" s="119" t="s">
        <v>296</v>
      </c>
      <c r="H536" s="119" t="s">
        <v>297</v>
      </c>
      <c r="I536" s="136" t="s">
        <v>1582</v>
      </c>
    </row>
    <row r="537" spans="1:9">
      <c r="A537" s="118" t="s">
        <v>1583</v>
      </c>
      <c r="B537" s="119" t="s">
        <v>293</v>
      </c>
      <c r="C537" s="119" t="s">
        <v>1584</v>
      </c>
      <c r="D537" s="119" t="s">
        <v>56</v>
      </c>
      <c r="E537" s="119" t="s">
        <v>324</v>
      </c>
      <c r="F537" s="123"/>
      <c r="G537" s="119" t="s">
        <v>296</v>
      </c>
      <c r="H537" s="124" t="s">
        <v>297</v>
      </c>
      <c r="I537" s="136"/>
    </row>
    <row r="538" spans="1:9">
      <c r="A538" s="118" t="s">
        <v>1588</v>
      </c>
      <c r="B538" s="119" t="s">
        <v>293</v>
      </c>
      <c r="C538" s="119" t="s">
        <v>1586</v>
      </c>
      <c r="D538" s="119" t="s">
        <v>108</v>
      </c>
      <c r="E538" s="119" t="s">
        <v>301</v>
      </c>
      <c r="F538" s="121">
        <v>38736</v>
      </c>
      <c r="G538" s="119" t="s">
        <v>289</v>
      </c>
      <c r="H538" s="119" t="s">
        <v>297</v>
      </c>
      <c r="I538" s="136" t="s">
        <v>1589</v>
      </c>
    </row>
    <row r="539" spans="1:9">
      <c r="A539" s="118" t="s">
        <v>1585</v>
      </c>
      <c r="B539" s="119" t="s">
        <v>293</v>
      </c>
      <c r="C539" s="119" t="s">
        <v>1586</v>
      </c>
      <c r="D539" s="119" t="s">
        <v>22</v>
      </c>
      <c r="E539" s="119" t="s">
        <v>459</v>
      </c>
      <c r="F539" s="121">
        <v>37601</v>
      </c>
      <c r="G539" s="119" t="s">
        <v>289</v>
      </c>
      <c r="H539" s="119" t="s">
        <v>297</v>
      </c>
      <c r="I539" s="136" t="s">
        <v>1587</v>
      </c>
    </row>
    <row r="540" spans="1:9">
      <c r="A540" s="118" t="s">
        <v>1590</v>
      </c>
      <c r="B540" s="119" t="s">
        <v>293</v>
      </c>
      <c r="C540" s="119" t="s">
        <v>1591</v>
      </c>
      <c r="D540" s="119" t="s">
        <v>384</v>
      </c>
      <c r="E540" s="119" t="s">
        <v>357</v>
      </c>
      <c r="F540" s="121">
        <v>39128</v>
      </c>
      <c r="G540" s="119" t="s">
        <v>289</v>
      </c>
      <c r="H540" s="119" t="s">
        <v>297</v>
      </c>
      <c r="I540" s="136" t="s">
        <v>1592</v>
      </c>
    </row>
    <row r="541" spans="1:9">
      <c r="A541" s="118" t="s">
        <v>1593</v>
      </c>
      <c r="B541" s="119" t="s">
        <v>317</v>
      </c>
      <c r="C541" s="119" t="s">
        <v>1594</v>
      </c>
      <c r="D541" s="120" t="s">
        <v>109</v>
      </c>
      <c r="E541" s="120" t="s">
        <v>357</v>
      </c>
      <c r="F541" s="121">
        <v>38405</v>
      </c>
      <c r="G541" s="119" t="s">
        <v>289</v>
      </c>
      <c r="H541" s="119" t="s">
        <v>297</v>
      </c>
      <c r="I541" s="136" t="s">
        <v>1595</v>
      </c>
    </row>
    <row r="542" spans="1:9">
      <c r="A542" s="118" t="s">
        <v>1596</v>
      </c>
      <c r="B542" s="119" t="s">
        <v>293</v>
      </c>
      <c r="C542" s="119" t="s">
        <v>1597</v>
      </c>
      <c r="D542" s="119" t="s">
        <v>111</v>
      </c>
      <c r="E542" s="119" t="s">
        <v>301</v>
      </c>
      <c r="F542" s="123"/>
      <c r="G542" s="119" t="s">
        <v>297</v>
      </c>
      <c r="H542" s="119" t="s">
        <v>297</v>
      </c>
      <c r="I542" s="136"/>
    </row>
    <row r="543" spans="1:9">
      <c r="A543" s="118" t="s">
        <v>1598</v>
      </c>
      <c r="B543" s="119" t="s">
        <v>317</v>
      </c>
      <c r="C543" s="119" t="s">
        <v>1599</v>
      </c>
      <c r="D543" s="120" t="s">
        <v>97</v>
      </c>
      <c r="E543" s="120" t="s">
        <v>295</v>
      </c>
      <c r="F543" s="121">
        <v>40100</v>
      </c>
      <c r="G543" s="119" t="s">
        <v>289</v>
      </c>
      <c r="H543" s="119" t="s">
        <v>290</v>
      </c>
      <c r="I543" s="136" t="s">
        <v>1600</v>
      </c>
    </row>
    <row r="544" spans="1:9">
      <c r="A544" s="118" t="s">
        <v>1601</v>
      </c>
      <c r="B544" s="119" t="s">
        <v>293</v>
      </c>
      <c r="C544" s="119" t="s">
        <v>1602</v>
      </c>
      <c r="D544" s="119" t="s">
        <v>69</v>
      </c>
      <c r="E544" s="119" t="s">
        <v>314</v>
      </c>
      <c r="F544" s="121">
        <v>39617</v>
      </c>
      <c r="G544" s="119" t="s">
        <v>289</v>
      </c>
      <c r="H544" s="119" t="s">
        <v>290</v>
      </c>
      <c r="I544" s="136" t="s">
        <v>1603</v>
      </c>
    </row>
    <row r="545" spans="1:9">
      <c r="A545" s="118" t="s">
        <v>1604</v>
      </c>
      <c r="B545" s="119" t="s">
        <v>293</v>
      </c>
      <c r="C545" s="119" t="s">
        <v>1605</v>
      </c>
      <c r="D545" s="119" t="s">
        <v>530</v>
      </c>
      <c r="E545" s="119" t="s">
        <v>351</v>
      </c>
      <c r="F545" s="121">
        <v>40191</v>
      </c>
      <c r="G545" s="119" t="s">
        <v>296</v>
      </c>
      <c r="H545" s="119" t="s">
        <v>297</v>
      </c>
      <c r="I545" s="136" t="s">
        <v>1606</v>
      </c>
    </row>
    <row r="546" spans="1:9">
      <c r="A546" s="118" t="s">
        <v>1607</v>
      </c>
      <c r="B546" s="119" t="s">
        <v>293</v>
      </c>
      <c r="C546" s="119" t="s">
        <v>1608</v>
      </c>
      <c r="D546" s="119" t="s">
        <v>14</v>
      </c>
      <c r="E546" s="119" t="s">
        <v>351</v>
      </c>
      <c r="F546" s="123"/>
      <c r="G546" s="119" t="s">
        <v>297</v>
      </c>
      <c r="H546" s="119" t="s">
        <v>297</v>
      </c>
      <c r="I546" s="136"/>
    </row>
    <row r="547" spans="1:9">
      <c r="A547" s="118" t="s">
        <v>1609</v>
      </c>
      <c r="B547" s="119" t="s">
        <v>317</v>
      </c>
      <c r="C547" s="119" t="s">
        <v>1610</v>
      </c>
      <c r="D547" s="120" t="s">
        <v>120</v>
      </c>
      <c r="E547" s="120" t="s">
        <v>310</v>
      </c>
      <c r="F547" s="121">
        <v>43256</v>
      </c>
      <c r="G547" s="119" t="s">
        <v>289</v>
      </c>
      <c r="H547" s="119" t="s">
        <v>290</v>
      </c>
      <c r="I547" s="136" t="s">
        <v>1611</v>
      </c>
    </row>
    <row r="548" spans="1:9">
      <c r="A548" s="118" t="s">
        <v>1612</v>
      </c>
      <c r="B548" s="119" t="s">
        <v>293</v>
      </c>
      <c r="C548" s="119" t="s">
        <v>1610</v>
      </c>
      <c r="D548" s="119" t="s">
        <v>120</v>
      </c>
      <c r="E548" s="119" t="s">
        <v>310</v>
      </c>
      <c r="F548" s="121">
        <v>43082</v>
      </c>
      <c r="G548" s="119" t="s">
        <v>296</v>
      </c>
      <c r="H548" s="119" t="s">
        <v>297</v>
      </c>
      <c r="I548" s="136" t="s">
        <v>1613</v>
      </c>
    </row>
    <row r="549" spans="1:9">
      <c r="A549" s="118" t="s">
        <v>1614</v>
      </c>
      <c r="B549" s="119" t="s">
        <v>293</v>
      </c>
      <c r="C549" s="119" t="s">
        <v>1615</v>
      </c>
      <c r="D549" s="119" t="s">
        <v>114</v>
      </c>
      <c r="E549" s="119" t="s">
        <v>351</v>
      </c>
      <c r="F549" s="121">
        <v>40129</v>
      </c>
      <c r="G549" s="119" t="s">
        <v>296</v>
      </c>
      <c r="H549" s="119" t="s">
        <v>290</v>
      </c>
      <c r="I549" s="136" t="s">
        <v>1616</v>
      </c>
    </row>
    <row r="550" spans="1:9">
      <c r="A550" s="118" t="s">
        <v>1617</v>
      </c>
      <c r="B550" s="119" t="s">
        <v>285</v>
      </c>
      <c r="C550" s="119" t="s">
        <v>1618</v>
      </c>
      <c r="D550" s="120" t="s">
        <v>117</v>
      </c>
      <c r="E550" s="120" t="s">
        <v>459</v>
      </c>
      <c r="F550" s="121">
        <v>44817</v>
      </c>
      <c r="G550" s="119" t="s">
        <v>289</v>
      </c>
      <c r="H550" s="119" t="s">
        <v>290</v>
      </c>
      <c r="I550" s="136" t="s">
        <v>1619</v>
      </c>
    </row>
    <row r="551" spans="1:9">
      <c r="A551" s="118" t="s">
        <v>1620</v>
      </c>
      <c r="B551" s="119" t="s">
        <v>293</v>
      </c>
      <c r="C551" s="119" t="s">
        <v>1621</v>
      </c>
      <c r="D551" s="119" t="s">
        <v>41</v>
      </c>
      <c r="E551" s="119" t="s">
        <v>301</v>
      </c>
      <c r="F551" s="123"/>
      <c r="G551" s="119" t="s">
        <v>297</v>
      </c>
      <c r="H551" s="119" t="s">
        <v>297</v>
      </c>
      <c r="I551" s="136" t="s">
        <v>1622</v>
      </c>
    </row>
    <row r="552" spans="1:9">
      <c r="A552" s="118" t="s">
        <v>1623</v>
      </c>
      <c r="B552" s="119" t="s">
        <v>293</v>
      </c>
      <c r="C552" s="119" t="s">
        <v>1621</v>
      </c>
      <c r="D552" s="119" t="s">
        <v>8</v>
      </c>
      <c r="E552" s="119" t="s">
        <v>324</v>
      </c>
      <c r="F552" s="123"/>
      <c r="G552" s="119" t="s">
        <v>297</v>
      </c>
      <c r="H552" s="119" t="s">
        <v>297</v>
      </c>
      <c r="I552" s="136" t="s">
        <v>1624</v>
      </c>
    </row>
    <row r="553" spans="1:9">
      <c r="A553" s="118" t="s">
        <v>1625</v>
      </c>
      <c r="B553" s="119" t="s">
        <v>293</v>
      </c>
      <c r="C553" s="119" t="s">
        <v>1626</v>
      </c>
      <c r="D553" s="119" t="s">
        <v>118</v>
      </c>
      <c r="E553" s="119" t="s">
        <v>459</v>
      </c>
      <c r="F553" s="121">
        <v>39945</v>
      </c>
      <c r="G553" s="119" t="s">
        <v>296</v>
      </c>
      <c r="H553" s="119" t="s">
        <v>290</v>
      </c>
      <c r="I553" s="136" t="s">
        <v>1627</v>
      </c>
    </row>
    <row r="554" spans="1:9">
      <c r="A554" s="118" t="s">
        <v>1628</v>
      </c>
      <c r="B554" s="119" t="s">
        <v>317</v>
      </c>
      <c r="C554" s="119" t="s">
        <v>1629</v>
      </c>
      <c r="D554" s="120" t="s">
        <v>63</v>
      </c>
      <c r="E554" s="120" t="s">
        <v>324</v>
      </c>
      <c r="F554" s="121">
        <v>39944</v>
      </c>
      <c r="G554" s="119" t="s">
        <v>297</v>
      </c>
      <c r="H554" s="119" t="s">
        <v>297</v>
      </c>
      <c r="I554" s="136"/>
    </row>
    <row r="555" spans="1:9">
      <c r="A555" s="118" t="s">
        <v>1630</v>
      </c>
      <c r="B555" s="119" t="s">
        <v>293</v>
      </c>
      <c r="C555" s="119" t="s">
        <v>1631</v>
      </c>
      <c r="D555" s="119" t="s">
        <v>104</v>
      </c>
      <c r="E555" s="119" t="s">
        <v>307</v>
      </c>
      <c r="F555" s="121">
        <v>38698</v>
      </c>
      <c r="G555" s="119" t="s">
        <v>296</v>
      </c>
      <c r="H555" s="119" t="s">
        <v>290</v>
      </c>
      <c r="I555" s="136" t="s">
        <v>1632</v>
      </c>
    </row>
    <row r="556" spans="1:9">
      <c r="A556" s="118" t="s">
        <v>1633</v>
      </c>
      <c r="B556" s="119" t="s">
        <v>293</v>
      </c>
      <c r="C556" s="119" t="s">
        <v>1634</v>
      </c>
      <c r="D556" s="119" t="s">
        <v>65</v>
      </c>
      <c r="E556" s="119" t="s">
        <v>357</v>
      </c>
      <c r="F556" s="123"/>
      <c r="G556" s="119" t="s">
        <v>296</v>
      </c>
      <c r="H556" s="119" t="s">
        <v>297</v>
      </c>
      <c r="I556" s="136"/>
    </row>
    <row r="557" spans="1:9">
      <c r="A557" s="118" t="s">
        <v>1635</v>
      </c>
      <c r="B557" s="119" t="s">
        <v>317</v>
      </c>
      <c r="C557" s="119" t="s">
        <v>1636</v>
      </c>
      <c r="D557" s="120" t="s">
        <v>388</v>
      </c>
      <c r="E557" s="120" t="s">
        <v>351</v>
      </c>
      <c r="F557" s="121">
        <v>41011</v>
      </c>
      <c r="G557" s="119" t="s">
        <v>297</v>
      </c>
      <c r="H557" s="119" t="s">
        <v>297</v>
      </c>
      <c r="I557" s="136" t="s">
        <v>1637</v>
      </c>
    </row>
    <row r="558" spans="1:9">
      <c r="A558" s="118" t="s">
        <v>1638</v>
      </c>
      <c r="B558" s="119" t="s">
        <v>293</v>
      </c>
      <c r="C558" s="119" t="s">
        <v>1636</v>
      </c>
      <c r="D558" s="119" t="s">
        <v>388</v>
      </c>
      <c r="E558" s="119" t="s">
        <v>351</v>
      </c>
      <c r="F558" s="123"/>
      <c r="G558" s="119" t="s">
        <v>297</v>
      </c>
      <c r="H558" s="119" t="s">
        <v>297</v>
      </c>
      <c r="I558" s="136"/>
    </row>
    <row r="559" spans="1:9">
      <c r="A559" s="118" t="s">
        <v>1639</v>
      </c>
      <c r="B559" s="119" t="s">
        <v>293</v>
      </c>
      <c r="C559" s="119" t="s">
        <v>1640</v>
      </c>
      <c r="D559" s="119" t="s">
        <v>118</v>
      </c>
      <c r="E559" s="119" t="s">
        <v>459</v>
      </c>
      <c r="F559" s="121">
        <v>38719</v>
      </c>
      <c r="G559" s="119" t="s">
        <v>289</v>
      </c>
      <c r="H559" s="119" t="s">
        <v>290</v>
      </c>
      <c r="I559" s="136" t="s">
        <v>1641</v>
      </c>
    </row>
    <row r="560" spans="1:9">
      <c r="A560" s="118" t="s">
        <v>1642</v>
      </c>
      <c r="B560" s="119" t="s">
        <v>317</v>
      </c>
      <c r="C560" s="119" t="s">
        <v>1643</v>
      </c>
      <c r="D560" s="120" t="s">
        <v>384</v>
      </c>
      <c r="E560" s="120" t="s">
        <v>357</v>
      </c>
      <c r="F560" s="121">
        <v>39637</v>
      </c>
      <c r="G560" s="119" t="s">
        <v>289</v>
      </c>
      <c r="H560" s="119" t="s">
        <v>290</v>
      </c>
      <c r="I560" s="136" t="s">
        <v>1644</v>
      </c>
    </row>
    <row r="561" spans="1:9">
      <c r="A561" s="118" t="s">
        <v>1645</v>
      </c>
      <c r="B561" s="119" t="s">
        <v>317</v>
      </c>
      <c r="C561" s="119" t="s">
        <v>1646</v>
      </c>
      <c r="D561" s="120" t="s">
        <v>388</v>
      </c>
      <c r="E561" s="120" t="s">
        <v>351</v>
      </c>
      <c r="F561" s="121">
        <v>40066</v>
      </c>
      <c r="G561" s="119" t="s">
        <v>289</v>
      </c>
      <c r="H561" s="119" t="s">
        <v>290</v>
      </c>
      <c r="I561" s="136" t="s">
        <v>1647</v>
      </c>
    </row>
    <row r="562" spans="1:9">
      <c r="A562" s="118" t="s">
        <v>1648</v>
      </c>
      <c r="B562" s="119" t="s">
        <v>317</v>
      </c>
      <c r="C562" s="119" t="s">
        <v>1649</v>
      </c>
      <c r="D562" s="120" t="s">
        <v>17</v>
      </c>
      <c r="E562" s="120" t="s">
        <v>459</v>
      </c>
      <c r="F562" s="121">
        <v>40036</v>
      </c>
      <c r="G562" s="119" t="s">
        <v>289</v>
      </c>
      <c r="H562" s="119" t="s">
        <v>290</v>
      </c>
      <c r="I562" s="136" t="s">
        <v>1650</v>
      </c>
    </row>
    <row r="563" spans="1:9">
      <c r="A563" s="118" t="s">
        <v>1660</v>
      </c>
      <c r="B563" s="119" t="s">
        <v>293</v>
      </c>
      <c r="C563" s="119" t="s">
        <v>1652</v>
      </c>
      <c r="D563" s="119" t="s">
        <v>72</v>
      </c>
      <c r="E563" s="119" t="s">
        <v>357</v>
      </c>
      <c r="F563" s="121">
        <v>44216</v>
      </c>
      <c r="G563" s="119" t="s">
        <v>296</v>
      </c>
      <c r="H563" s="119" t="s">
        <v>290</v>
      </c>
      <c r="I563" s="136" t="s">
        <v>1661</v>
      </c>
    </row>
    <row r="564" spans="1:9">
      <c r="A564" s="118" t="s">
        <v>1654</v>
      </c>
      <c r="B564" s="119" t="s">
        <v>293</v>
      </c>
      <c r="C564" s="119" t="s">
        <v>1652</v>
      </c>
      <c r="D564" s="119" t="s">
        <v>540</v>
      </c>
      <c r="E564" s="119" t="s">
        <v>310</v>
      </c>
      <c r="F564" s="121">
        <v>44019</v>
      </c>
      <c r="G564" s="119" t="s">
        <v>296</v>
      </c>
      <c r="H564" s="124" t="s">
        <v>297</v>
      </c>
      <c r="I564" s="136" t="s">
        <v>1655</v>
      </c>
    </row>
    <row r="565" spans="1:9">
      <c r="A565" s="118" t="s">
        <v>1658</v>
      </c>
      <c r="B565" s="119" t="s">
        <v>293</v>
      </c>
      <c r="C565" s="119" t="s">
        <v>1652</v>
      </c>
      <c r="D565" s="119" t="s">
        <v>69</v>
      </c>
      <c r="E565" s="119" t="s">
        <v>314</v>
      </c>
      <c r="F565" s="121">
        <v>43202</v>
      </c>
      <c r="G565" s="119" t="s">
        <v>289</v>
      </c>
      <c r="H565" s="119" t="s">
        <v>290</v>
      </c>
      <c r="I565" s="136" t="s">
        <v>1659</v>
      </c>
    </row>
    <row r="566" spans="1:9">
      <c r="A566" s="118" t="s">
        <v>1656</v>
      </c>
      <c r="B566" s="119" t="s">
        <v>293</v>
      </c>
      <c r="C566" s="119" t="s">
        <v>1652</v>
      </c>
      <c r="D566" s="119" t="s">
        <v>114</v>
      </c>
      <c r="E566" s="119" t="s">
        <v>351</v>
      </c>
      <c r="F566" s="121">
        <v>40175</v>
      </c>
      <c r="G566" s="119" t="s">
        <v>289</v>
      </c>
      <c r="H566" s="119" t="s">
        <v>297</v>
      </c>
      <c r="I566" s="136" t="s">
        <v>1657</v>
      </c>
    </row>
    <row r="567" spans="1:9">
      <c r="A567" s="118" t="s">
        <v>1651</v>
      </c>
      <c r="B567" s="119" t="s">
        <v>293</v>
      </c>
      <c r="C567" s="119" t="s">
        <v>1652</v>
      </c>
      <c r="D567" s="119" t="s">
        <v>34</v>
      </c>
      <c r="E567" s="119" t="s">
        <v>459</v>
      </c>
      <c r="F567" s="123"/>
      <c r="G567" s="119" t="s">
        <v>296</v>
      </c>
      <c r="H567" s="119" t="s">
        <v>297</v>
      </c>
      <c r="I567" s="136" t="s">
        <v>1653</v>
      </c>
    </row>
    <row r="568" spans="1:9">
      <c r="A568" s="118" t="s">
        <v>1662</v>
      </c>
      <c r="B568" s="119" t="s">
        <v>293</v>
      </c>
      <c r="C568" s="119" t="s">
        <v>1663</v>
      </c>
      <c r="D568" s="119" t="s">
        <v>40</v>
      </c>
      <c r="E568" s="119" t="s">
        <v>307</v>
      </c>
      <c r="F568" s="121">
        <v>39308</v>
      </c>
      <c r="G568" s="119" t="s">
        <v>296</v>
      </c>
      <c r="H568" s="119" t="s">
        <v>297</v>
      </c>
      <c r="I568" s="136"/>
    </row>
    <row r="569" spans="1:9">
      <c r="A569" s="118" t="s">
        <v>1664</v>
      </c>
      <c r="B569" s="119" t="s">
        <v>293</v>
      </c>
      <c r="C569" s="119" t="s">
        <v>1665</v>
      </c>
      <c r="D569" s="119" t="s">
        <v>100</v>
      </c>
      <c r="E569" s="119" t="s">
        <v>295</v>
      </c>
      <c r="F569" s="121">
        <v>40267</v>
      </c>
      <c r="G569" s="119" t="s">
        <v>296</v>
      </c>
      <c r="H569" s="119" t="s">
        <v>297</v>
      </c>
      <c r="I569" s="136" t="s">
        <v>1666</v>
      </c>
    </row>
    <row r="570" spans="1:9">
      <c r="A570" s="118" t="s">
        <v>1667</v>
      </c>
      <c r="B570" s="119" t="s">
        <v>285</v>
      </c>
      <c r="C570" s="119" t="s">
        <v>1668</v>
      </c>
      <c r="D570" s="120" t="s">
        <v>103</v>
      </c>
      <c r="E570" s="120" t="s">
        <v>307</v>
      </c>
      <c r="F570" s="121">
        <v>42758</v>
      </c>
      <c r="G570" s="119" t="s">
        <v>289</v>
      </c>
      <c r="H570" s="119" t="s">
        <v>290</v>
      </c>
      <c r="I570" s="136" t="s">
        <v>1669</v>
      </c>
    </row>
    <row r="571" spans="1:9">
      <c r="A571" s="118" t="s">
        <v>1670</v>
      </c>
      <c r="B571" s="119" t="s">
        <v>293</v>
      </c>
      <c r="C571" s="119" t="s">
        <v>1668</v>
      </c>
      <c r="D571" s="119" t="s">
        <v>103</v>
      </c>
      <c r="E571" s="119" t="s">
        <v>307</v>
      </c>
      <c r="F571" s="121">
        <v>42758</v>
      </c>
      <c r="G571" s="119" t="s">
        <v>296</v>
      </c>
      <c r="H571" s="119" t="s">
        <v>297</v>
      </c>
      <c r="I571" s="136"/>
    </row>
    <row r="572" spans="1:9">
      <c r="A572" s="118" t="s">
        <v>1671</v>
      </c>
      <c r="B572" s="119" t="s">
        <v>317</v>
      </c>
      <c r="C572" s="119" t="s">
        <v>1672</v>
      </c>
      <c r="D572" s="120" t="s">
        <v>108</v>
      </c>
      <c r="E572" s="120" t="s">
        <v>301</v>
      </c>
      <c r="F572" s="121">
        <v>39211</v>
      </c>
      <c r="G572" s="119" t="s">
        <v>297</v>
      </c>
      <c r="H572" s="119" t="s">
        <v>297</v>
      </c>
      <c r="I572" s="136"/>
    </row>
    <row r="573" spans="1:9">
      <c r="A573" s="118" t="s">
        <v>1673</v>
      </c>
      <c r="B573" s="119" t="s">
        <v>293</v>
      </c>
      <c r="C573" s="119" t="s">
        <v>1674</v>
      </c>
      <c r="D573" s="119" t="s">
        <v>100</v>
      </c>
      <c r="E573" s="119" t="s">
        <v>295</v>
      </c>
      <c r="F573" s="121">
        <v>40245</v>
      </c>
      <c r="G573" s="119" t="s">
        <v>297</v>
      </c>
      <c r="H573" s="119" t="s">
        <v>297</v>
      </c>
      <c r="I573" s="136"/>
    </row>
    <row r="574" spans="1:9">
      <c r="A574" s="118" t="s">
        <v>1675</v>
      </c>
      <c r="B574" s="119" t="s">
        <v>317</v>
      </c>
      <c r="C574" s="119" t="s">
        <v>1676</v>
      </c>
      <c r="D574" s="120" t="s">
        <v>19</v>
      </c>
      <c r="E574" s="120" t="s">
        <v>310</v>
      </c>
      <c r="F574" s="121">
        <v>44732</v>
      </c>
      <c r="G574" s="119" t="s">
        <v>297</v>
      </c>
      <c r="H574" s="119" t="s">
        <v>290</v>
      </c>
      <c r="I574" s="136" t="s">
        <v>1677</v>
      </c>
    </row>
    <row r="575" spans="1:9">
      <c r="A575" s="118" t="s">
        <v>1678</v>
      </c>
      <c r="B575" s="119" t="s">
        <v>293</v>
      </c>
      <c r="C575" s="119" t="s">
        <v>1679</v>
      </c>
      <c r="D575" s="119" t="s">
        <v>56</v>
      </c>
      <c r="E575" s="119" t="s">
        <v>324</v>
      </c>
      <c r="F575" s="123"/>
      <c r="G575" s="119" t="s">
        <v>296</v>
      </c>
      <c r="H575" s="119" t="s">
        <v>297</v>
      </c>
      <c r="I575" s="136" t="s">
        <v>1680</v>
      </c>
    </row>
    <row r="576" spans="1:9">
      <c r="A576" s="118" t="s">
        <v>1681</v>
      </c>
      <c r="B576" s="119" t="s">
        <v>293</v>
      </c>
      <c r="C576" s="119" t="s">
        <v>1682</v>
      </c>
      <c r="D576" s="119" t="s">
        <v>24</v>
      </c>
      <c r="E576" s="119" t="s">
        <v>301</v>
      </c>
      <c r="F576" s="123"/>
      <c r="G576" s="119" t="s">
        <v>297</v>
      </c>
      <c r="H576" s="119" t="s">
        <v>297</v>
      </c>
      <c r="I576" s="136"/>
    </row>
    <row r="577" spans="1:9">
      <c r="A577" s="118" t="s">
        <v>1683</v>
      </c>
      <c r="B577" s="119" t="s">
        <v>285</v>
      </c>
      <c r="C577" s="119" t="s">
        <v>1684</v>
      </c>
      <c r="D577" s="120" t="s">
        <v>20</v>
      </c>
      <c r="E577" s="120" t="s">
        <v>344</v>
      </c>
      <c r="F577" s="121">
        <v>45391</v>
      </c>
      <c r="G577" s="119" t="s">
        <v>289</v>
      </c>
      <c r="H577" s="119" t="s">
        <v>290</v>
      </c>
      <c r="I577" s="136" t="s">
        <v>1685</v>
      </c>
    </row>
    <row r="578" spans="1:9">
      <c r="A578" s="118" t="s">
        <v>1686</v>
      </c>
      <c r="B578" s="119" t="s">
        <v>293</v>
      </c>
      <c r="C578" s="119" t="s">
        <v>1687</v>
      </c>
      <c r="D578" s="119" t="s">
        <v>56</v>
      </c>
      <c r="E578" s="119" t="s">
        <v>324</v>
      </c>
      <c r="F578" s="123"/>
      <c r="G578" s="119" t="s">
        <v>296</v>
      </c>
      <c r="H578" s="124" t="s">
        <v>297</v>
      </c>
      <c r="I578" s="136" t="s">
        <v>1688</v>
      </c>
    </row>
    <row r="579" spans="1:9">
      <c r="A579" s="118" t="s">
        <v>1689</v>
      </c>
      <c r="B579" s="119" t="s">
        <v>293</v>
      </c>
      <c r="C579" s="119" t="s">
        <v>1687</v>
      </c>
      <c r="D579" s="119" t="s">
        <v>60</v>
      </c>
      <c r="E579" s="119" t="s">
        <v>324</v>
      </c>
      <c r="F579" s="123"/>
      <c r="G579" s="119" t="s">
        <v>296</v>
      </c>
      <c r="H579" s="119" t="s">
        <v>297</v>
      </c>
      <c r="I579" s="136" t="s">
        <v>1690</v>
      </c>
    </row>
    <row r="580" spans="1:9">
      <c r="A580" s="119" t="s">
        <v>3081</v>
      </c>
      <c r="B580" s="119" t="s">
        <v>0</v>
      </c>
      <c r="C580" s="119" t="s">
        <v>100</v>
      </c>
      <c r="D580" s="119" t="s">
        <v>100</v>
      </c>
      <c r="E580" s="119" t="s">
        <v>295</v>
      </c>
      <c r="F580" s="121">
        <v>44145</v>
      </c>
      <c r="G580" s="119" t="s">
        <v>296</v>
      </c>
      <c r="H580" s="119" t="s">
        <v>290</v>
      </c>
      <c r="I580" s="136" t="s">
        <v>3082</v>
      </c>
    </row>
    <row r="581" spans="1:9">
      <c r="A581" s="118" t="s">
        <v>1691</v>
      </c>
      <c r="B581" s="119" t="s">
        <v>293</v>
      </c>
      <c r="C581" s="119" t="s">
        <v>100</v>
      </c>
      <c r="D581" s="119" t="s">
        <v>100</v>
      </c>
      <c r="E581" s="119" t="s">
        <v>295</v>
      </c>
      <c r="F581" s="121">
        <v>40231</v>
      </c>
      <c r="G581" s="119" t="s">
        <v>296</v>
      </c>
      <c r="H581" s="119" t="s">
        <v>297</v>
      </c>
      <c r="I581" s="136" t="s">
        <v>1692</v>
      </c>
    </row>
    <row r="582" spans="1:9">
      <c r="A582" s="118" t="s">
        <v>1695</v>
      </c>
      <c r="B582" s="119" t="s">
        <v>293</v>
      </c>
      <c r="C582" s="119" t="s">
        <v>384</v>
      </c>
      <c r="D582" s="119" t="s">
        <v>384</v>
      </c>
      <c r="E582" s="119" t="s">
        <v>357</v>
      </c>
      <c r="F582" s="121">
        <v>44571</v>
      </c>
      <c r="G582" s="119" t="s">
        <v>289</v>
      </c>
      <c r="H582" s="119" t="s">
        <v>290</v>
      </c>
      <c r="I582" s="136" t="s">
        <v>1696</v>
      </c>
    </row>
    <row r="583" spans="1:9">
      <c r="A583" s="119" t="s">
        <v>3083</v>
      </c>
      <c r="B583" s="119" t="s">
        <v>0</v>
      </c>
      <c r="C583" s="119" t="s">
        <v>384</v>
      </c>
      <c r="D583" s="119" t="s">
        <v>384</v>
      </c>
      <c r="E583" s="119" t="s">
        <v>357</v>
      </c>
      <c r="F583" s="121">
        <v>44425</v>
      </c>
      <c r="G583" s="119" t="s">
        <v>297</v>
      </c>
      <c r="H583" s="119" t="s">
        <v>290</v>
      </c>
      <c r="I583" s="136" t="s">
        <v>3084</v>
      </c>
    </row>
    <row r="584" spans="1:9">
      <c r="A584" s="118" t="s">
        <v>1693</v>
      </c>
      <c r="B584" s="119" t="s">
        <v>285</v>
      </c>
      <c r="C584" s="119" t="s">
        <v>384</v>
      </c>
      <c r="D584" s="120" t="s">
        <v>384</v>
      </c>
      <c r="E584" s="120" t="s">
        <v>357</v>
      </c>
      <c r="F584" s="121">
        <v>43670</v>
      </c>
      <c r="G584" s="119" t="s">
        <v>289</v>
      </c>
      <c r="H584" s="119" t="s">
        <v>290</v>
      </c>
      <c r="I584" s="136" t="s">
        <v>1694</v>
      </c>
    </row>
    <row r="585" spans="1:9">
      <c r="A585" s="118" t="s">
        <v>1697</v>
      </c>
      <c r="B585" s="119" t="s">
        <v>317</v>
      </c>
      <c r="C585" s="119" t="s">
        <v>5011</v>
      </c>
      <c r="D585" s="120" t="s">
        <v>122</v>
      </c>
      <c r="E585" s="120" t="s">
        <v>314</v>
      </c>
      <c r="F585" s="121">
        <v>43773</v>
      </c>
      <c r="G585" s="119" t="s">
        <v>289</v>
      </c>
      <c r="H585" s="119" t="s">
        <v>290</v>
      </c>
      <c r="I585" s="136" t="s">
        <v>1698</v>
      </c>
    </row>
    <row r="586" spans="1:9">
      <c r="A586" s="118" t="s">
        <v>1699</v>
      </c>
      <c r="B586" s="119" t="s">
        <v>317</v>
      </c>
      <c r="C586" s="119" t="s">
        <v>1700</v>
      </c>
      <c r="D586" s="120" t="s">
        <v>117</v>
      </c>
      <c r="E586" s="120" t="s">
        <v>459</v>
      </c>
      <c r="F586" s="121">
        <v>38659</v>
      </c>
      <c r="G586" s="119" t="s">
        <v>289</v>
      </c>
      <c r="H586" s="119" t="s">
        <v>290</v>
      </c>
      <c r="I586" s="136" t="s">
        <v>1701</v>
      </c>
    </row>
    <row r="587" spans="1:9">
      <c r="A587" s="118" t="s">
        <v>1702</v>
      </c>
      <c r="B587" s="119" t="s">
        <v>293</v>
      </c>
      <c r="C587" s="119" t="s">
        <v>1703</v>
      </c>
      <c r="D587" s="119" t="s">
        <v>119</v>
      </c>
      <c r="E587" s="119" t="s">
        <v>324</v>
      </c>
      <c r="F587" s="123"/>
      <c r="G587" s="119" t="s">
        <v>297</v>
      </c>
      <c r="H587" s="119" t="s">
        <v>297</v>
      </c>
      <c r="I587" s="136"/>
    </row>
    <row r="588" spans="1:9">
      <c r="A588" s="118" t="s">
        <v>1707</v>
      </c>
      <c r="B588" s="119" t="s">
        <v>293</v>
      </c>
      <c r="C588" s="119" t="s">
        <v>102</v>
      </c>
      <c r="D588" s="119" t="s">
        <v>530</v>
      </c>
      <c r="E588" s="119" t="s">
        <v>351</v>
      </c>
      <c r="F588" s="121">
        <v>41599</v>
      </c>
      <c r="G588" s="119" t="s">
        <v>289</v>
      </c>
      <c r="H588" s="119" t="s">
        <v>290</v>
      </c>
      <c r="I588" s="136" t="s">
        <v>1708</v>
      </c>
    </row>
    <row r="589" spans="1:9">
      <c r="A589" s="119" t="s">
        <v>3085</v>
      </c>
      <c r="B589" s="119" t="s">
        <v>0</v>
      </c>
      <c r="C589" s="119" t="s">
        <v>102</v>
      </c>
      <c r="D589" s="119" t="s">
        <v>102</v>
      </c>
      <c r="E589" s="119" t="s">
        <v>301</v>
      </c>
      <c r="F589" s="121">
        <v>40680</v>
      </c>
      <c r="G589" s="119" t="s">
        <v>296</v>
      </c>
      <c r="H589" s="119" t="s">
        <v>290</v>
      </c>
      <c r="I589" s="136" t="s">
        <v>3086</v>
      </c>
    </row>
    <row r="590" spans="1:9">
      <c r="A590" s="118" t="s">
        <v>1709</v>
      </c>
      <c r="B590" s="119" t="s">
        <v>293</v>
      </c>
      <c r="C590" s="119" t="s">
        <v>102</v>
      </c>
      <c r="D590" s="119" t="s">
        <v>121</v>
      </c>
      <c r="E590" s="119" t="s">
        <v>310</v>
      </c>
      <c r="F590" s="121">
        <v>40563</v>
      </c>
      <c r="G590" s="119" t="s">
        <v>297</v>
      </c>
      <c r="H590" s="119" t="s">
        <v>297</v>
      </c>
      <c r="I590" s="136" t="s">
        <v>1710</v>
      </c>
    </row>
    <row r="591" spans="1:9">
      <c r="A591" s="118" t="s">
        <v>1704</v>
      </c>
      <c r="B591" s="119" t="s">
        <v>293</v>
      </c>
      <c r="C591" s="119" t="s">
        <v>102</v>
      </c>
      <c r="D591" s="119" t="s">
        <v>384</v>
      </c>
      <c r="E591" s="119" t="s">
        <v>357</v>
      </c>
      <c r="F591" s="123"/>
      <c r="G591" s="119" t="s">
        <v>289</v>
      </c>
      <c r="H591" s="119" t="s">
        <v>297</v>
      </c>
      <c r="I591" s="136"/>
    </row>
    <row r="592" spans="1:9">
      <c r="A592" s="118" t="s">
        <v>1705</v>
      </c>
      <c r="B592" s="119" t="s">
        <v>293</v>
      </c>
      <c r="C592" s="119" t="s">
        <v>102</v>
      </c>
      <c r="D592" s="119" t="s">
        <v>116</v>
      </c>
      <c r="E592" s="119" t="s">
        <v>307</v>
      </c>
      <c r="F592" s="123"/>
      <c r="G592" s="119" t="s">
        <v>296</v>
      </c>
      <c r="H592" s="119" t="s">
        <v>297</v>
      </c>
      <c r="I592" s="136" t="s">
        <v>1706</v>
      </c>
    </row>
    <row r="593" spans="1:9">
      <c r="A593" s="119" t="s">
        <v>4979</v>
      </c>
      <c r="B593" s="120" t="s">
        <v>4980</v>
      </c>
      <c r="C593" s="120" t="s">
        <v>4983</v>
      </c>
      <c r="D593" s="120" t="s">
        <v>4982</v>
      </c>
      <c r="E593" s="120" t="s">
        <v>4982</v>
      </c>
      <c r="F593" s="121">
        <v>40856</v>
      </c>
      <c r="G593" s="119" t="s">
        <v>4979</v>
      </c>
      <c r="H593" s="119" t="s">
        <v>4979</v>
      </c>
      <c r="I593" s="134" t="s">
        <v>4979</v>
      </c>
    </row>
    <row r="594" spans="1:9">
      <c r="A594" s="118" t="s">
        <v>1711</v>
      </c>
      <c r="B594" s="119" t="s">
        <v>317</v>
      </c>
      <c r="C594" s="119" t="s">
        <v>1712</v>
      </c>
      <c r="D594" s="120" t="s">
        <v>97</v>
      </c>
      <c r="E594" s="120" t="s">
        <v>295</v>
      </c>
      <c r="F594" s="121">
        <v>40126</v>
      </c>
      <c r="G594" s="119" t="s">
        <v>289</v>
      </c>
      <c r="H594" s="119" t="s">
        <v>290</v>
      </c>
      <c r="I594" s="136" t="s">
        <v>1713</v>
      </c>
    </row>
    <row r="595" spans="1:9">
      <c r="A595" s="118" t="s">
        <v>1714</v>
      </c>
      <c r="B595" s="119" t="s">
        <v>293</v>
      </c>
      <c r="C595" s="119" t="s">
        <v>1712</v>
      </c>
      <c r="D595" s="119" t="s">
        <v>97</v>
      </c>
      <c r="E595" s="119" t="s">
        <v>295</v>
      </c>
      <c r="F595" s="123"/>
      <c r="G595" s="119" t="s">
        <v>296</v>
      </c>
      <c r="H595" s="119" t="s">
        <v>297</v>
      </c>
      <c r="I595" s="136" t="s">
        <v>1715</v>
      </c>
    </row>
    <row r="596" spans="1:9">
      <c r="A596" s="118" t="s">
        <v>1716</v>
      </c>
      <c r="B596" s="119" t="s">
        <v>285</v>
      </c>
      <c r="C596" s="119" t="s">
        <v>1717</v>
      </c>
      <c r="D596" s="120" t="s">
        <v>34</v>
      </c>
      <c r="E596" s="120" t="s">
        <v>459</v>
      </c>
      <c r="F596" s="121">
        <v>44609</v>
      </c>
      <c r="G596" s="119" t="s">
        <v>289</v>
      </c>
      <c r="H596" s="119" t="s">
        <v>290</v>
      </c>
      <c r="I596" s="136" t="s">
        <v>1718</v>
      </c>
    </row>
    <row r="597" spans="1:9">
      <c r="A597" s="118" t="s">
        <v>1719</v>
      </c>
      <c r="B597" s="119" t="s">
        <v>293</v>
      </c>
      <c r="C597" s="119" t="s">
        <v>1720</v>
      </c>
      <c r="D597" s="119" t="s">
        <v>17</v>
      </c>
      <c r="E597" s="119" t="s">
        <v>459</v>
      </c>
      <c r="F597" s="121">
        <v>39510</v>
      </c>
      <c r="G597" s="119" t="s">
        <v>296</v>
      </c>
      <c r="H597" s="119" t="s">
        <v>297</v>
      </c>
      <c r="I597" s="136" t="s">
        <v>1721</v>
      </c>
    </row>
    <row r="598" spans="1:9">
      <c r="A598" s="118" t="s">
        <v>1722</v>
      </c>
      <c r="B598" s="119" t="s">
        <v>293</v>
      </c>
      <c r="C598" s="119" t="s">
        <v>1723</v>
      </c>
      <c r="D598" s="119" t="s">
        <v>15</v>
      </c>
      <c r="E598" s="119" t="s">
        <v>351</v>
      </c>
      <c r="F598" s="123"/>
      <c r="G598" s="119" t="s">
        <v>297</v>
      </c>
      <c r="H598" s="119" t="s">
        <v>297</v>
      </c>
      <c r="I598" s="136"/>
    </row>
    <row r="599" spans="1:9">
      <c r="A599" s="118" t="s">
        <v>1724</v>
      </c>
      <c r="B599" s="119" t="s">
        <v>293</v>
      </c>
      <c r="C599" s="119" t="s">
        <v>1725</v>
      </c>
      <c r="D599" s="119" t="s">
        <v>24</v>
      </c>
      <c r="E599" s="119" t="s">
        <v>301</v>
      </c>
      <c r="F599" s="123"/>
      <c r="G599" s="119" t="s">
        <v>289</v>
      </c>
      <c r="H599" s="119" t="s">
        <v>290</v>
      </c>
      <c r="I599" s="136" t="s">
        <v>1726</v>
      </c>
    </row>
    <row r="600" spans="1:9">
      <c r="A600" s="118" t="s">
        <v>1727</v>
      </c>
      <c r="B600" s="119" t="s">
        <v>285</v>
      </c>
      <c r="C600" s="119" t="s">
        <v>1728</v>
      </c>
      <c r="D600" s="120" t="s">
        <v>10</v>
      </c>
      <c r="E600" s="120" t="s">
        <v>310</v>
      </c>
      <c r="F600" s="139">
        <v>45146</v>
      </c>
      <c r="G600" s="119" t="s">
        <v>289</v>
      </c>
      <c r="H600" s="119" t="s">
        <v>297</v>
      </c>
      <c r="I600" s="136" t="s">
        <v>1729</v>
      </c>
    </row>
    <row r="601" spans="1:9">
      <c r="A601" s="118" t="s">
        <v>1730</v>
      </c>
      <c r="B601" s="119" t="s">
        <v>293</v>
      </c>
      <c r="C601" s="119" t="s">
        <v>1731</v>
      </c>
      <c r="D601" s="119" t="s">
        <v>17</v>
      </c>
      <c r="E601" s="119" t="s">
        <v>459</v>
      </c>
      <c r="F601" s="121">
        <v>39436</v>
      </c>
      <c r="G601" s="119" t="s">
        <v>296</v>
      </c>
      <c r="H601" s="119" t="s">
        <v>290</v>
      </c>
      <c r="I601" s="136" t="s">
        <v>1732</v>
      </c>
    </row>
    <row r="602" spans="1:9">
      <c r="A602" s="125" t="s">
        <v>1733</v>
      </c>
      <c r="B602" s="119" t="s">
        <v>317</v>
      </c>
      <c r="C602" s="119" t="s">
        <v>1734</v>
      </c>
      <c r="D602" s="120" t="s">
        <v>1735</v>
      </c>
      <c r="E602" s="120" t="s">
        <v>357</v>
      </c>
      <c r="F602" s="121">
        <v>43325</v>
      </c>
      <c r="G602" s="122" t="s">
        <v>289</v>
      </c>
      <c r="H602" s="122" t="s">
        <v>290</v>
      </c>
      <c r="I602" s="136" t="s">
        <v>1736</v>
      </c>
    </row>
    <row r="603" spans="1:9">
      <c r="A603" s="118" t="s">
        <v>1737</v>
      </c>
      <c r="B603" s="119" t="s">
        <v>285</v>
      </c>
      <c r="C603" s="119" t="s">
        <v>1738</v>
      </c>
      <c r="D603" s="120" t="s">
        <v>22</v>
      </c>
      <c r="E603" s="120" t="s">
        <v>459</v>
      </c>
      <c r="F603" s="121">
        <v>44580</v>
      </c>
      <c r="G603" s="119" t="s">
        <v>289</v>
      </c>
      <c r="H603" s="119" t="s">
        <v>290</v>
      </c>
      <c r="I603" s="136" t="s">
        <v>1739</v>
      </c>
    </row>
    <row r="604" spans="1:9">
      <c r="A604" s="118" t="s">
        <v>1740</v>
      </c>
      <c r="B604" s="119" t="s">
        <v>293</v>
      </c>
      <c r="C604" s="119" t="s">
        <v>1738</v>
      </c>
      <c r="D604" s="119" t="s">
        <v>22</v>
      </c>
      <c r="E604" s="119" t="s">
        <v>459</v>
      </c>
      <c r="F604" s="121">
        <v>41898</v>
      </c>
      <c r="G604" s="119" t="s">
        <v>296</v>
      </c>
      <c r="H604" s="119" t="s">
        <v>297</v>
      </c>
      <c r="I604" s="136" t="s">
        <v>1741</v>
      </c>
    </row>
    <row r="605" spans="1:9">
      <c r="A605" s="118" t="s">
        <v>1742</v>
      </c>
      <c r="B605" s="119" t="s">
        <v>317</v>
      </c>
      <c r="C605" s="119" t="s">
        <v>1743</v>
      </c>
      <c r="D605" s="120" t="s">
        <v>49</v>
      </c>
      <c r="E605" s="120" t="s">
        <v>314</v>
      </c>
      <c r="F605" s="121">
        <v>44355</v>
      </c>
      <c r="G605" s="119" t="s">
        <v>289</v>
      </c>
      <c r="H605" s="119" t="s">
        <v>290</v>
      </c>
      <c r="I605" s="136" t="s">
        <v>1744</v>
      </c>
    </row>
    <row r="606" spans="1:9">
      <c r="A606" s="118" t="s">
        <v>1745</v>
      </c>
      <c r="B606" s="119" t="s">
        <v>317</v>
      </c>
      <c r="C606" s="119" t="s">
        <v>1746</v>
      </c>
      <c r="D606" s="120" t="s">
        <v>44</v>
      </c>
      <c r="E606" s="120" t="s">
        <v>295</v>
      </c>
      <c r="F606" s="121">
        <v>40098</v>
      </c>
      <c r="G606" s="119" t="s">
        <v>289</v>
      </c>
      <c r="H606" s="119" t="s">
        <v>290</v>
      </c>
      <c r="I606" s="136" t="s">
        <v>1747</v>
      </c>
    </row>
    <row r="607" spans="1:9">
      <c r="A607" s="118" t="s">
        <v>1750</v>
      </c>
      <c r="B607" s="119" t="s">
        <v>293</v>
      </c>
      <c r="C607" s="119" t="s">
        <v>1749</v>
      </c>
      <c r="D607" s="119" t="s">
        <v>53</v>
      </c>
      <c r="E607" s="119" t="s">
        <v>310</v>
      </c>
      <c r="F607" s="121">
        <v>44306</v>
      </c>
      <c r="G607" s="119" t="s">
        <v>289</v>
      </c>
      <c r="H607" s="119" t="s">
        <v>297</v>
      </c>
      <c r="I607" s="136" t="s">
        <v>1751</v>
      </c>
    </row>
    <row r="608" spans="1:9">
      <c r="A608" s="118" t="s">
        <v>1748</v>
      </c>
      <c r="B608" s="119" t="s">
        <v>293</v>
      </c>
      <c r="C608" s="119" t="s">
        <v>1749</v>
      </c>
      <c r="D608" s="119" t="s">
        <v>108</v>
      </c>
      <c r="E608" s="119" t="s">
        <v>301</v>
      </c>
      <c r="F608" s="121">
        <v>43416</v>
      </c>
      <c r="G608" s="119" t="s">
        <v>296</v>
      </c>
      <c r="H608" s="119" t="s">
        <v>297</v>
      </c>
      <c r="I608" s="136"/>
    </row>
    <row r="609" spans="1:9">
      <c r="A609" s="118" t="s">
        <v>1755</v>
      </c>
      <c r="B609" s="119" t="s">
        <v>293</v>
      </c>
      <c r="C609" s="119" t="s">
        <v>1753</v>
      </c>
      <c r="D609" s="119" t="s">
        <v>38</v>
      </c>
      <c r="E609" s="119" t="s">
        <v>295</v>
      </c>
      <c r="F609" s="121">
        <v>44935</v>
      </c>
      <c r="G609" s="119" t="s">
        <v>289</v>
      </c>
      <c r="H609" s="119" t="s">
        <v>290</v>
      </c>
      <c r="I609" s="136" t="s">
        <v>1756</v>
      </c>
    </row>
    <row r="610" spans="1:9">
      <c r="A610" s="118" t="s">
        <v>1759</v>
      </c>
      <c r="B610" s="119" t="s">
        <v>285</v>
      </c>
      <c r="C610" s="119" t="s">
        <v>1753</v>
      </c>
      <c r="D610" s="120" t="s">
        <v>49</v>
      </c>
      <c r="E610" s="120" t="s">
        <v>314</v>
      </c>
      <c r="F610" s="121">
        <v>42339</v>
      </c>
      <c r="G610" s="119" t="s">
        <v>289</v>
      </c>
      <c r="H610" s="119" t="s">
        <v>290</v>
      </c>
      <c r="I610" s="136" t="s">
        <v>1760</v>
      </c>
    </row>
    <row r="611" spans="1:9">
      <c r="A611" s="118" t="s">
        <v>1752</v>
      </c>
      <c r="B611" s="119" t="s">
        <v>293</v>
      </c>
      <c r="C611" s="119" t="s">
        <v>1753</v>
      </c>
      <c r="D611" s="119" t="s">
        <v>107</v>
      </c>
      <c r="E611" s="119" t="s">
        <v>310</v>
      </c>
      <c r="F611" s="121">
        <v>40401</v>
      </c>
      <c r="G611" s="119" t="s">
        <v>296</v>
      </c>
      <c r="H611" s="124" t="s">
        <v>297</v>
      </c>
      <c r="I611" s="136" t="s">
        <v>1754</v>
      </c>
    </row>
    <row r="612" spans="1:9">
      <c r="A612" s="118" t="s">
        <v>1757</v>
      </c>
      <c r="B612" s="119" t="s">
        <v>293</v>
      </c>
      <c r="C612" s="119" t="s">
        <v>1753</v>
      </c>
      <c r="D612" s="119" t="s">
        <v>44</v>
      </c>
      <c r="E612" s="119" t="s">
        <v>295</v>
      </c>
      <c r="F612" s="121">
        <v>39217</v>
      </c>
      <c r="G612" s="119" t="s">
        <v>289</v>
      </c>
      <c r="H612" s="119" t="s">
        <v>290</v>
      </c>
      <c r="I612" s="136" t="s">
        <v>1758</v>
      </c>
    </row>
    <row r="613" spans="1:9">
      <c r="A613" s="118" t="s">
        <v>1761</v>
      </c>
      <c r="B613" s="119" t="s">
        <v>293</v>
      </c>
      <c r="C613" s="119" t="s">
        <v>1753</v>
      </c>
      <c r="D613" s="119" t="s">
        <v>118</v>
      </c>
      <c r="E613" s="119" t="s">
        <v>459</v>
      </c>
      <c r="F613" s="121">
        <v>37732</v>
      </c>
      <c r="G613" s="119" t="s">
        <v>296</v>
      </c>
      <c r="H613" s="119" t="s">
        <v>297</v>
      </c>
      <c r="I613" s="136"/>
    </row>
    <row r="614" spans="1:9">
      <c r="A614" s="118" t="s">
        <v>1762</v>
      </c>
      <c r="B614" s="119" t="s">
        <v>293</v>
      </c>
      <c r="C614" s="119" t="s">
        <v>1753</v>
      </c>
      <c r="D614" s="119" t="s">
        <v>121</v>
      </c>
      <c r="E614" s="119" t="s">
        <v>310</v>
      </c>
      <c r="F614" s="123"/>
      <c r="G614" s="119" t="s">
        <v>297</v>
      </c>
      <c r="H614" s="119" t="s">
        <v>297</v>
      </c>
      <c r="I614" s="136"/>
    </row>
    <row r="615" spans="1:9">
      <c r="A615" s="118" t="s">
        <v>1763</v>
      </c>
      <c r="B615" s="119" t="s">
        <v>293</v>
      </c>
      <c r="C615" s="119" t="s">
        <v>1764</v>
      </c>
      <c r="D615" s="119" t="s">
        <v>108</v>
      </c>
      <c r="E615" s="119" t="s">
        <v>301</v>
      </c>
      <c r="F615" s="123"/>
      <c r="G615" s="119" t="s">
        <v>297</v>
      </c>
      <c r="H615" s="119" t="s">
        <v>297</v>
      </c>
      <c r="I615" s="136"/>
    </row>
    <row r="616" spans="1:9">
      <c r="A616" s="118" t="s">
        <v>1765</v>
      </c>
      <c r="B616" s="119" t="s">
        <v>317</v>
      </c>
      <c r="C616" s="119" t="s">
        <v>1766</v>
      </c>
      <c r="D616" s="120" t="s">
        <v>114</v>
      </c>
      <c r="E616" s="120" t="s">
        <v>351</v>
      </c>
      <c r="F616" s="121">
        <v>37543</v>
      </c>
      <c r="G616" s="119" t="s">
        <v>289</v>
      </c>
      <c r="H616" s="119" t="s">
        <v>297</v>
      </c>
      <c r="I616" s="136" t="s">
        <v>1767</v>
      </c>
    </row>
    <row r="617" spans="1:9">
      <c r="A617" s="118" t="s">
        <v>1771</v>
      </c>
      <c r="B617" s="119" t="s">
        <v>293</v>
      </c>
      <c r="C617" s="119" t="s">
        <v>1769</v>
      </c>
      <c r="D617" s="119" t="s">
        <v>113</v>
      </c>
      <c r="E617" s="119" t="s">
        <v>314</v>
      </c>
      <c r="F617" s="121">
        <v>39890</v>
      </c>
      <c r="G617" s="119" t="s">
        <v>289</v>
      </c>
      <c r="H617" s="119" t="s">
        <v>290</v>
      </c>
      <c r="I617" s="136" t="s">
        <v>1772</v>
      </c>
    </row>
    <row r="618" spans="1:9">
      <c r="A618" s="118" t="s">
        <v>1768</v>
      </c>
      <c r="B618" s="119" t="s">
        <v>317</v>
      </c>
      <c r="C618" s="119" t="s">
        <v>1769</v>
      </c>
      <c r="D618" s="120" t="s">
        <v>113</v>
      </c>
      <c r="E618" s="120" t="s">
        <v>314</v>
      </c>
      <c r="F618" s="121">
        <v>39864</v>
      </c>
      <c r="G618" s="119" t="s">
        <v>289</v>
      </c>
      <c r="H618" s="119" t="s">
        <v>290</v>
      </c>
      <c r="I618" s="136" t="s">
        <v>1770</v>
      </c>
    </row>
    <row r="619" spans="1:9">
      <c r="A619" s="118" t="s">
        <v>1773</v>
      </c>
      <c r="B619" s="119" t="s">
        <v>293</v>
      </c>
      <c r="C619" s="119" t="s">
        <v>1774</v>
      </c>
      <c r="D619" s="119" t="s">
        <v>102</v>
      </c>
      <c r="E619" s="119" t="s">
        <v>301</v>
      </c>
      <c r="F619" s="121">
        <v>40379</v>
      </c>
      <c r="G619" s="119" t="s">
        <v>297</v>
      </c>
      <c r="H619" s="119" t="s">
        <v>297</v>
      </c>
      <c r="I619" s="136"/>
    </row>
    <row r="620" spans="1:9">
      <c r="A620" s="118" t="s">
        <v>1775</v>
      </c>
      <c r="B620" s="119" t="s">
        <v>293</v>
      </c>
      <c r="C620" s="119" t="s">
        <v>1774</v>
      </c>
      <c r="D620" s="119" t="s">
        <v>112</v>
      </c>
      <c r="E620" s="119" t="s">
        <v>357</v>
      </c>
      <c r="F620" s="121">
        <v>40268</v>
      </c>
      <c r="G620" s="119" t="s">
        <v>296</v>
      </c>
      <c r="H620" s="119" t="s">
        <v>290</v>
      </c>
      <c r="I620" s="136" t="s">
        <v>1776</v>
      </c>
    </row>
    <row r="621" spans="1:9">
      <c r="A621" s="118" t="s">
        <v>1777</v>
      </c>
      <c r="B621" s="119" t="s">
        <v>293</v>
      </c>
      <c r="C621" s="119" t="s">
        <v>1774</v>
      </c>
      <c r="D621" s="119" t="s">
        <v>118</v>
      </c>
      <c r="E621" s="119" t="s">
        <v>459</v>
      </c>
      <c r="F621" s="121">
        <v>38699</v>
      </c>
      <c r="G621" s="119" t="s">
        <v>296</v>
      </c>
      <c r="H621" s="119" t="s">
        <v>297</v>
      </c>
      <c r="I621" s="136" t="s">
        <v>1778</v>
      </c>
    </row>
    <row r="622" spans="1:9">
      <c r="A622" s="118" t="s">
        <v>1779</v>
      </c>
      <c r="B622" s="119" t="s">
        <v>293</v>
      </c>
      <c r="C622" s="119" t="s">
        <v>1780</v>
      </c>
      <c r="D622" s="119" t="s">
        <v>19</v>
      </c>
      <c r="E622" s="119" t="s">
        <v>310</v>
      </c>
      <c r="F622" s="123"/>
      <c r="G622" s="119" t="s">
        <v>289</v>
      </c>
      <c r="H622" s="119" t="s">
        <v>297</v>
      </c>
      <c r="I622" s="136" t="s">
        <v>1781</v>
      </c>
    </row>
    <row r="623" spans="1:9">
      <c r="A623" s="118" t="s">
        <v>1785</v>
      </c>
      <c r="B623" s="119" t="s">
        <v>317</v>
      </c>
      <c r="C623" s="119" t="s">
        <v>1783</v>
      </c>
      <c r="D623" s="120" t="s">
        <v>72</v>
      </c>
      <c r="E623" s="120" t="s">
        <v>357</v>
      </c>
      <c r="F623" s="121">
        <v>45223</v>
      </c>
      <c r="G623" s="119" t="s">
        <v>289</v>
      </c>
      <c r="H623" s="119" t="s">
        <v>290</v>
      </c>
      <c r="I623" s="136" t="s">
        <v>1786</v>
      </c>
    </row>
    <row r="624" spans="1:9">
      <c r="A624" s="118" t="s">
        <v>1787</v>
      </c>
      <c r="B624" s="119" t="s">
        <v>293</v>
      </c>
      <c r="C624" s="119" t="s">
        <v>1783</v>
      </c>
      <c r="D624" s="119" t="s">
        <v>72</v>
      </c>
      <c r="E624" s="119" t="s">
        <v>357</v>
      </c>
      <c r="F624" s="121">
        <v>39280</v>
      </c>
      <c r="G624" s="119" t="s">
        <v>289</v>
      </c>
      <c r="H624" s="119" t="s">
        <v>290</v>
      </c>
      <c r="I624" s="136" t="s">
        <v>1788</v>
      </c>
    </row>
    <row r="625" spans="1:9">
      <c r="A625" s="118" t="s">
        <v>1782</v>
      </c>
      <c r="B625" s="119" t="s">
        <v>293</v>
      </c>
      <c r="C625" s="119" t="s">
        <v>1783</v>
      </c>
      <c r="D625" s="119" t="s">
        <v>15</v>
      </c>
      <c r="E625" s="119" t="s">
        <v>351</v>
      </c>
      <c r="F625" s="123"/>
      <c r="G625" s="119" t="s">
        <v>289</v>
      </c>
      <c r="H625" s="119" t="s">
        <v>297</v>
      </c>
      <c r="I625" s="136" t="s">
        <v>1784</v>
      </c>
    </row>
    <row r="626" spans="1:9">
      <c r="A626" s="118" t="s">
        <v>1789</v>
      </c>
      <c r="B626" s="119" t="s">
        <v>317</v>
      </c>
      <c r="C626" s="119" t="s">
        <v>1790</v>
      </c>
      <c r="D626" s="120" t="s">
        <v>3</v>
      </c>
      <c r="E626" s="120" t="s">
        <v>301</v>
      </c>
      <c r="F626" s="121">
        <v>43164</v>
      </c>
      <c r="G626" s="119" t="s">
        <v>297</v>
      </c>
      <c r="H626" s="119" t="s">
        <v>297</v>
      </c>
      <c r="I626" s="136"/>
    </row>
    <row r="627" spans="1:9">
      <c r="A627" s="118" t="s">
        <v>1791</v>
      </c>
      <c r="B627" s="119" t="s">
        <v>293</v>
      </c>
      <c r="C627" s="119" t="s">
        <v>1790</v>
      </c>
      <c r="D627" s="119" t="s">
        <v>384</v>
      </c>
      <c r="E627" s="119" t="s">
        <v>357</v>
      </c>
      <c r="F627" s="121">
        <v>39856</v>
      </c>
      <c r="G627" s="119" t="s">
        <v>289</v>
      </c>
      <c r="H627" s="119" t="s">
        <v>297</v>
      </c>
      <c r="I627" s="136" t="s">
        <v>1792</v>
      </c>
    </row>
    <row r="628" spans="1:9">
      <c r="A628" s="118" t="s">
        <v>1793</v>
      </c>
      <c r="B628" s="119" t="s">
        <v>317</v>
      </c>
      <c r="C628" s="119" t="s">
        <v>1794</v>
      </c>
      <c r="D628" s="120" t="s">
        <v>17</v>
      </c>
      <c r="E628" s="120" t="s">
        <v>459</v>
      </c>
      <c r="F628" s="121">
        <v>40091</v>
      </c>
      <c r="G628" s="119" t="s">
        <v>289</v>
      </c>
      <c r="H628" s="119" t="s">
        <v>290</v>
      </c>
      <c r="I628" s="136" t="s">
        <v>1795</v>
      </c>
    </row>
    <row r="629" spans="1:9">
      <c r="A629" s="118" t="s">
        <v>1796</v>
      </c>
      <c r="B629" s="119" t="s">
        <v>293</v>
      </c>
      <c r="C629" s="119" t="s">
        <v>1797</v>
      </c>
      <c r="D629" s="119" t="s">
        <v>8</v>
      </c>
      <c r="E629" s="119" t="s">
        <v>324</v>
      </c>
      <c r="F629" s="121">
        <v>38628</v>
      </c>
      <c r="G629" s="119" t="s">
        <v>296</v>
      </c>
      <c r="H629" s="119" t="s">
        <v>297</v>
      </c>
      <c r="I629" s="136"/>
    </row>
    <row r="630" spans="1:9">
      <c r="A630" s="118" t="s">
        <v>1798</v>
      </c>
      <c r="B630" s="119" t="s">
        <v>293</v>
      </c>
      <c r="C630" s="119" t="s">
        <v>1799</v>
      </c>
      <c r="D630" s="119" t="s">
        <v>117</v>
      </c>
      <c r="E630" s="119" t="s">
        <v>459</v>
      </c>
      <c r="F630" s="121">
        <v>43172</v>
      </c>
      <c r="G630" s="119" t="s">
        <v>289</v>
      </c>
      <c r="H630" s="119" t="s">
        <v>290</v>
      </c>
      <c r="I630" s="136" t="s">
        <v>1800</v>
      </c>
    </row>
    <row r="631" spans="1:9">
      <c r="A631" s="118" t="s">
        <v>1801</v>
      </c>
      <c r="B631" s="119" t="s">
        <v>293</v>
      </c>
      <c r="C631" s="119" t="s">
        <v>1802</v>
      </c>
      <c r="D631" s="119" t="s">
        <v>120</v>
      </c>
      <c r="E631" s="119" t="s">
        <v>310</v>
      </c>
      <c r="F631" s="121">
        <v>40008</v>
      </c>
      <c r="G631" s="119" t="s">
        <v>296</v>
      </c>
      <c r="H631" s="119" t="s">
        <v>297</v>
      </c>
      <c r="I631" s="136" t="s">
        <v>1803</v>
      </c>
    </row>
    <row r="632" spans="1:9">
      <c r="A632" s="118" t="s">
        <v>1804</v>
      </c>
      <c r="B632" s="119" t="s">
        <v>285</v>
      </c>
      <c r="C632" s="119" t="s">
        <v>1805</v>
      </c>
      <c r="D632" s="120" t="s">
        <v>120</v>
      </c>
      <c r="E632" s="120" t="s">
        <v>310</v>
      </c>
      <c r="F632" s="121">
        <v>40157</v>
      </c>
      <c r="G632" s="119" t="s">
        <v>289</v>
      </c>
      <c r="H632" s="119" t="s">
        <v>290</v>
      </c>
      <c r="I632" s="136" t="s">
        <v>1806</v>
      </c>
    </row>
    <row r="633" spans="1:9">
      <c r="A633" s="118" t="s">
        <v>1807</v>
      </c>
      <c r="B633" s="119" t="s">
        <v>293</v>
      </c>
      <c r="C633" s="119" t="s">
        <v>1808</v>
      </c>
      <c r="D633" s="119" t="s">
        <v>107</v>
      </c>
      <c r="E633" s="119" t="s">
        <v>310</v>
      </c>
      <c r="F633" s="121">
        <v>44764</v>
      </c>
      <c r="G633" s="119" t="s">
        <v>296</v>
      </c>
      <c r="H633" s="124" t="s">
        <v>297</v>
      </c>
      <c r="I633" s="136" t="s">
        <v>1809</v>
      </c>
    </row>
    <row r="634" spans="1:9">
      <c r="A634" s="118" t="s">
        <v>1810</v>
      </c>
      <c r="B634" s="119" t="s">
        <v>293</v>
      </c>
      <c r="C634" s="119" t="s">
        <v>1811</v>
      </c>
      <c r="D634" s="119" t="s">
        <v>97</v>
      </c>
      <c r="E634" s="119" t="s">
        <v>295</v>
      </c>
      <c r="F634" s="121">
        <v>44692</v>
      </c>
      <c r="G634" s="119" t="s">
        <v>297</v>
      </c>
      <c r="H634" s="119" t="s">
        <v>297</v>
      </c>
      <c r="I634" s="136" t="s">
        <v>1812</v>
      </c>
    </row>
    <row r="635" spans="1:9">
      <c r="A635" s="118" t="s">
        <v>1813</v>
      </c>
      <c r="B635" s="119" t="s">
        <v>293</v>
      </c>
      <c r="C635" s="119" t="s">
        <v>1814</v>
      </c>
      <c r="D635" s="119" t="s">
        <v>107</v>
      </c>
      <c r="E635" s="119" t="s">
        <v>310</v>
      </c>
      <c r="F635" s="121">
        <v>40464</v>
      </c>
      <c r="G635" s="119" t="s">
        <v>297</v>
      </c>
      <c r="H635" s="119" t="s">
        <v>297</v>
      </c>
      <c r="I635" s="136" t="s">
        <v>1815</v>
      </c>
    </row>
    <row r="636" spans="1:9">
      <c r="A636" s="118" t="s">
        <v>1816</v>
      </c>
      <c r="B636" s="119" t="s">
        <v>293</v>
      </c>
      <c r="C636" s="119" t="s">
        <v>1814</v>
      </c>
      <c r="D636" s="119" t="s">
        <v>114</v>
      </c>
      <c r="E636" s="119" t="s">
        <v>351</v>
      </c>
      <c r="F636" s="121">
        <v>39777</v>
      </c>
      <c r="G636" s="119" t="s">
        <v>289</v>
      </c>
      <c r="H636" s="119" t="s">
        <v>290</v>
      </c>
      <c r="I636" s="136" t="s">
        <v>1817</v>
      </c>
    </row>
    <row r="637" spans="1:9">
      <c r="A637" s="118" t="s">
        <v>1818</v>
      </c>
      <c r="B637" s="119" t="s">
        <v>317</v>
      </c>
      <c r="C637" s="119" t="s">
        <v>1819</v>
      </c>
      <c r="D637" s="120" t="s">
        <v>19</v>
      </c>
      <c r="E637" s="120" t="s">
        <v>310</v>
      </c>
      <c r="F637" s="121">
        <v>40546</v>
      </c>
      <c r="G637" s="119" t="s">
        <v>289</v>
      </c>
      <c r="H637" s="119" t="s">
        <v>290</v>
      </c>
      <c r="I637" s="136" t="s">
        <v>1820</v>
      </c>
    </row>
    <row r="638" spans="1:9">
      <c r="A638" s="118" t="s">
        <v>1821</v>
      </c>
      <c r="B638" s="119" t="s">
        <v>293</v>
      </c>
      <c r="C638" s="119" t="s">
        <v>1822</v>
      </c>
      <c r="D638" s="119" t="s">
        <v>71</v>
      </c>
      <c r="E638" s="119" t="s">
        <v>314</v>
      </c>
      <c r="F638" s="121">
        <v>43563</v>
      </c>
      <c r="G638" s="119" t="s">
        <v>289</v>
      </c>
      <c r="H638" s="119" t="s">
        <v>290</v>
      </c>
      <c r="I638" s="136" t="s">
        <v>1823</v>
      </c>
    </row>
    <row r="639" spans="1:9">
      <c r="A639" s="118" t="s">
        <v>1824</v>
      </c>
      <c r="B639" s="119" t="s">
        <v>293</v>
      </c>
      <c r="C639" s="119" t="s">
        <v>1825</v>
      </c>
      <c r="D639" s="119" t="s">
        <v>122</v>
      </c>
      <c r="E639" s="119" t="s">
        <v>314</v>
      </c>
      <c r="F639" s="121">
        <v>40085</v>
      </c>
      <c r="G639" s="119" t="s">
        <v>296</v>
      </c>
      <c r="H639" s="119" t="s">
        <v>290</v>
      </c>
      <c r="I639" s="136" t="s">
        <v>1826</v>
      </c>
    </row>
    <row r="640" spans="1:9">
      <c r="A640" s="118" t="s">
        <v>1827</v>
      </c>
      <c r="B640" s="119" t="s">
        <v>317</v>
      </c>
      <c r="C640" s="119" t="s">
        <v>1828</v>
      </c>
      <c r="D640" s="120" t="s">
        <v>121</v>
      </c>
      <c r="E640" s="120" t="s">
        <v>310</v>
      </c>
      <c r="F640" s="123"/>
      <c r="G640" s="119" t="s">
        <v>297</v>
      </c>
      <c r="H640" s="119" t="s">
        <v>297</v>
      </c>
      <c r="I640" s="136"/>
    </row>
    <row r="641" spans="1:16356">
      <c r="A641" s="118" t="s">
        <v>1829</v>
      </c>
      <c r="B641" s="119" t="s">
        <v>293</v>
      </c>
      <c r="C641" s="119" t="s">
        <v>1828</v>
      </c>
      <c r="D641" s="119" t="s">
        <v>121</v>
      </c>
      <c r="E641" s="119" t="s">
        <v>310</v>
      </c>
      <c r="F641" s="123"/>
      <c r="G641" s="119" t="s">
        <v>297</v>
      </c>
      <c r="H641" s="119" t="s">
        <v>297</v>
      </c>
      <c r="I641" s="136"/>
    </row>
    <row r="642" spans="1:16356">
      <c r="A642" s="118" t="s">
        <v>1830</v>
      </c>
      <c r="B642" s="119" t="s">
        <v>317</v>
      </c>
      <c r="C642" s="119" t="s">
        <v>1831</v>
      </c>
      <c r="D642" s="120" t="s">
        <v>1832</v>
      </c>
      <c r="E642" s="120" t="s">
        <v>314</v>
      </c>
      <c r="F642" s="123"/>
      <c r="G642" s="119" t="s">
        <v>289</v>
      </c>
      <c r="H642" s="119" t="s">
        <v>290</v>
      </c>
      <c r="I642" s="136" t="s">
        <v>1833</v>
      </c>
    </row>
    <row r="643" spans="1:16356">
      <c r="A643" s="118" t="s">
        <v>1834</v>
      </c>
      <c r="B643" s="119" t="s">
        <v>293</v>
      </c>
      <c r="C643" s="119" t="s">
        <v>1835</v>
      </c>
      <c r="D643" s="119" t="s">
        <v>114</v>
      </c>
      <c r="E643" s="119" t="s">
        <v>351</v>
      </c>
      <c r="F643" s="123"/>
      <c r="G643" s="119" t="s">
        <v>297</v>
      </c>
      <c r="H643" s="119" t="s">
        <v>297</v>
      </c>
      <c r="I643" s="136"/>
    </row>
    <row r="644" spans="1:16356">
      <c r="A644" s="118" t="s">
        <v>1836</v>
      </c>
      <c r="B644" s="119" t="s">
        <v>293</v>
      </c>
      <c r="C644" s="119" t="s">
        <v>1835</v>
      </c>
      <c r="D644" s="119" t="s">
        <v>56</v>
      </c>
      <c r="E644" s="119" t="s">
        <v>324</v>
      </c>
      <c r="F644" s="123"/>
      <c r="G644" s="119" t="s">
        <v>289</v>
      </c>
      <c r="H644" s="119" t="s">
        <v>297</v>
      </c>
      <c r="I644" s="136"/>
    </row>
    <row r="645" spans="1:16356">
      <c r="A645" s="118" t="s">
        <v>1837</v>
      </c>
      <c r="B645" s="119" t="s">
        <v>293</v>
      </c>
      <c r="C645" s="119" t="s">
        <v>1838</v>
      </c>
      <c r="D645" s="119" t="s">
        <v>65</v>
      </c>
      <c r="E645" s="119" t="s">
        <v>357</v>
      </c>
      <c r="F645" s="121">
        <v>44796</v>
      </c>
      <c r="G645" s="119" t="s">
        <v>296</v>
      </c>
      <c r="H645" s="119" t="s">
        <v>297</v>
      </c>
      <c r="I645" s="136"/>
    </row>
    <row r="646" spans="1:16356">
      <c r="A646" s="118" t="s">
        <v>1842</v>
      </c>
      <c r="B646" s="119" t="s">
        <v>317</v>
      </c>
      <c r="C646" s="119" t="s">
        <v>1840</v>
      </c>
      <c r="D646" s="120" t="s">
        <v>69</v>
      </c>
      <c r="E646" s="120" t="s">
        <v>314</v>
      </c>
      <c r="F646" s="121">
        <v>44830</v>
      </c>
      <c r="G646" s="119" t="s">
        <v>289</v>
      </c>
      <c r="H646" s="119" t="s">
        <v>290</v>
      </c>
      <c r="I646" s="136" t="s">
        <v>1843</v>
      </c>
    </row>
    <row r="647" spans="1:16356">
      <c r="A647" s="118" t="s">
        <v>1839</v>
      </c>
      <c r="B647" s="119" t="s">
        <v>293</v>
      </c>
      <c r="C647" s="119" t="s">
        <v>1840</v>
      </c>
      <c r="D647" s="119" t="s">
        <v>24</v>
      </c>
      <c r="E647" s="119" t="s">
        <v>301</v>
      </c>
      <c r="F647" s="121">
        <v>43991</v>
      </c>
      <c r="G647" s="119" t="s">
        <v>289</v>
      </c>
      <c r="H647" s="119" t="s">
        <v>290</v>
      </c>
      <c r="I647" s="136" t="s">
        <v>1841</v>
      </c>
    </row>
    <row r="648" spans="1:16356">
      <c r="A648" s="118" t="s">
        <v>1844</v>
      </c>
      <c r="B648" s="119" t="s">
        <v>293</v>
      </c>
      <c r="C648" s="119" t="s">
        <v>1840</v>
      </c>
      <c r="D648" s="119" t="s">
        <v>69</v>
      </c>
      <c r="E648" s="119" t="s">
        <v>314</v>
      </c>
      <c r="F648" s="121">
        <v>40105</v>
      </c>
      <c r="G648" s="119" t="s">
        <v>289</v>
      </c>
      <c r="H648" s="119" t="s">
        <v>297</v>
      </c>
      <c r="I648" s="136" t="s">
        <v>1845</v>
      </c>
    </row>
    <row r="649" spans="1:16356">
      <c r="A649" s="118" t="s">
        <v>1846</v>
      </c>
      <c r="B649" s="119" t="s">
        <v>293</v>
      </c>
      <c r="C649" s="119" t="s">
        <v>1847</v>
      </c>
      <c r="D649" s="119" t="s">
        <v>97</v>
      </c>
      <c r="E649" s="119" t="s">
        <v>295</v>
      </c>
      <c r="F649" s="121">
        <v>45112</v>
      </c>
      <c r="G649" s="119" t="s">
        <v>296</v>
      </c>
      <c r="H649" s="119" t="s">
        <v>297</v>
      </c>
      <c r="I649" s="136" t="s">
        <v>1848</v>
      </c>
    </row>
    <row r="650" spans="1:16356">
      <c r="A650" s="118" t="s">
        <v>1849</v>
      </c>
      <c r="B650" s="119" t="s">
        <v>293</v>
      </c>
      <c r="C650" s="119" t="s">
        <v>1850</v>
      </c>
      <c r="D650" s="119" t="s">
        <v>44</v>
      </c>
      <c r="E650" s="119" t="s">
        <v>295</v>
      </c>
      <c r="F650" s="121">
        <v>44536</v>
      </c>
      <c r="G650" s="119" t="s">
        <v>296</v>
      </c>
      <c r="H650" s="119" t="s">
        <v>297</v>
      </c>
      <c r="I650" s="136" t="s">
        <v>1851</v>
      </c>
    </row>
    <row r="651" spans="1:16356">
      <c r="A651" s="118" t="s">
        <v>1855</v>
      </c>
      <c r="B651" s="119" t="s">
        <v>293</v>
      </c>
      <c r="C651" s="119" t="s">
        <v>1853</v>
      </c>
      <c r="D651" s="119" t="s">
        <v>50</v>
      </c>
      <c r="E651" s="119" t="s">
        <v>295</v>
      </c>
      <c r="F651" s="121">
        <v>44368</v>
      </c>
      <c r="G651" s="119" t="s">
        <v>296</v>
      </c>
      <c r="H651" s="119" t="s">
        <v>297</v>
      </c>
      <c r="I651" s="136"/>
    </row>
    <row r="652" spans="1:16356">
      <c r="A652" s="118" t="s">
        <v>1852</v>
      </c>
      <c r="B652" s="119" t="s">
        <v>285</v>
      </c>
      <c r="C652" s="119" t="s">
        <v>1853</v>
      </c>
      <c r="D652" s="120" t="s">
        <v>50</v>
      </c>
      <c r="E652" s="120" t="s">
        <v>295</v>
      </c>
      <c r="F652" s="121">
        <v>44077</v>
      </c>
      <c r="G652" s="119" t="s">
        <v>289</v>
      </c>
      <c r="H652" s="119" t="s">
        <v>297</v>
      </c>
      <c r="I652" s="136" t="s">
        <v>1854</v>
      </c>
    </row>
    <row r="653" spans="1:16356">
      <c r="A653" s="118" t="s">
        <v>1856</v>
      </c>
      <c r="B653" s="119" t="s">
        <v>293</v>
      </c>
      <c r="C653" s="119" t="s">
        <v>1857</v>
      </c>
      <c r="D653" s="119" t="s">
        <v>28</v>
      </c>
      <c r="E653" s="119" t="s">
        <v>310</v>
      </c>
      <c r="F653" s="121">
        <v>43194</v>
      </c>
      <c r="G653" s="119" t="s">
        <v>296</v>
      </c>
      <c r="H653" s="119" t="s">
        <v>290</v>
      </c>
      <c r="I653" s="136" t="s">
        <v>1858</v>
      </c>
    </row>
    <row r="654" spans="1:16356" s="73" customFormat="1">
      <c r="A654" s="118" t="s">
        <v>1859</v>
      </c>
      <c r="B654" s="119" t="s">
        <v>317</v>
      </c>
      <c r="C654" s="119" t="s">
        <v>1857</v>
      </c>
      <c r="D654" s="120" t="s">
        <v>119</v>
      </c>
      <c r="E654" s="120" t="s">
        <v>324</v>
      </c>
      <c r="F654" s="121">
        <v>39547</v>
      </c>
      <c r="G654" s="119" t="s">
        <v>289</v>
      </c>
      <c r="H654" s="119" t="s">
        <v>290</v>
      </c>
      <c r="I654" s="136" t="s">
        <v>1860</v>
      </c>
      <c r="J654" s="117"/>
      <c r="K654" s="75"/>
      <c r="L654"/>
      <c r="M654"/>
      <c r="N654"/>
      <c r="O654"/>
      <c r="P654"/>
      <c r="Q654"/>
      <c r="R654"/>
      <c r="S654" s="75"/>
      <c r="T654" s="75"/>
      <c r="U654" s="75"/>
      <c r="V654" s="75"/>
      <c r="W654" s="75"/>
      <c r="X654" s="75"/>
      <c r="Y654" s="75"/>
      <c r="Z654"/>
      <c r="AA654"/>
      <c r="AB654"/>
      <c r="AC654"/>
      <c r="AD654"/>
      <c r="AE654"/>
      <c r="AF654"/>
      <c r="AG654" s="75"/>
      <c r="AH654" s="75"/>
      <c r="AI654" s="75"/>
      <c r="AJ654" s="75"/>
      <c r="AK654" s="75"/>
      <c r="AL654" s="75"/>
      <c r="AM654" s="75"/>
      <c r="AN654"/>
      <c r="AO654"/>
      <c r="AP654"/>
      <c r="AQ654"/>
      <c r="AR654"/>
      <c r="AS654"/>
      <c r="AT654"/>
      <c r="AU654" s="75"/>
      <c r="AV654" s="75"/>
      <c r="AW654" s="75"/>
      <c r="AX654" s="75"/>
      <c r="AY654" s="75"/>
      <c r="AZ654" s="75"/>
      <c r="BA654" s="75"/>
      <c r="BB654"/>
      <c r="BC654"/>
      <c r="BD654"/>
      <c r="BE654"/>
      <c r="BF654"/>
      <c r="BG654"/>
      <c r="BH654"/>
      <c r="BI654" s="75"/>
      <c r="BJ654" s="75"/>
      <c r="BK654" s="75"/>
      <c r="BL654" s="75"/>
      <c r="BM654" s="75"/>
      <c r="BN654" s="75"/>
      <c r="BO654" s="75"/>
      <c r="BP654"/>
      <c r="BQ654"/>
      <c r="BR654"/>
      <c r="BS654"/>
      <c r="BT654"/>
      <c r="BU654"/>
      <c r="BV654"/>
      <c r="BW654" s="75"/>
      <c r="BX654" s="75"/>
      <c r="BY654" s="75"/>
      <c r="BZ654" s="75"/>
      <c r="CA654" s="75"/>
      <c r="CB654" s="75"/>
      <c r="CC654" s="75"/>
      <c r="CD654"/>
      <c r="CE654"/>
      <c r="CF654"/>
      <c r="CG654"/>
      <c r="CH654"/>
      <c r="CI654"/>
      <c r="CJ654"/>
      <c r="CK654" s="75"/>
      <c r="CL654" s="75"/>
      <c r="CM654" s="75"/>
      <c r="CN654" s="75"/>
      <c r="CO654" s="75"/>
      <c r="CP654" s="75"/>
      <c r="CQ654" s="75"/>
      <c r="CR654"/>
      <c r="CS654"/>
      <c r="CT654"/>
      <c r="CU654"/>
      <c r="CV654"/>
      <c r="CW654"/>
      <c r="CX654"/>
      <c r="CY654" s="75"/>
      <c r="CZ654" s="75"/>
      <c r="DA654" s="75"/>
      <c r="DB654" s="75"/>
      <c r="DC654" s="75"/>
      <c r="DD654" s="75"/>
      <c r="DE654" s="75"/>
      <c r="DF654"/>
      <c r="DG654"/>
      <c r="DH654"/>
      <c r="DI654"/>
      <c r="DJ654"/>
      <c r="DK654"/>
      <c r="DL654"/>
      <c r="DM654" s="75"/>
      <c r="DN654" s="75"/>
      <c r="DO654" s="75"/>
      <c r="DP654" s="75"/>
      <c r="DQ654" s="75"/>
      <c r="DR654" s="75"/>
      <c r="DS654" s="75"/>
      <c r="DT654"/>
      <c r="DU654"/>
      <c r="DV654"/>
      <c r="DW654"/>
      <c r="DX654"/>
      <c r="DY654"/>
      <c r="DZ654"/>
      <c r="EA654" s="75"/>
      <c r="EB654" s="75"/>
      <c r="EC654" s="75"/>
      <c r="ED654" s="75"/>
      <c r="EE654" s="75"/>
      <c r="EF654" s="75"/>
      <c r="EG654" s="75"/>
      <c r="EH654"/>
      <c r="EI654"/>
      <c r="EJ654"/>
      <c r="EK654"/>
      <c r="EL654"/>
      <c r="EM654"/>
      <c r="EN654"/>
      <c r="EO654" s="75"/>
      <c r="EP654" s="75"/>
      <c r="EQ654" s="75"/>
      <c r="ER654" s="75"/>
      <c r="ES654" s="75"/>
      <c r="ET654" s="75"/>
      <c r="EU654" s="75"/>
      <c r="EV654"/>
      <c r="EW654"/>
      <c r="EX654"/>
      <c r="EY654"/>
      <c r="EZ654"/>
      <c r="FA654"/>
      <c r="FB654"/>
      <c r="FC654" s="75"/>
      <c r="FD654" s="75"/>
      <c r="FE654" s="75"/>
      <c r="FF654" s="75"/>
      <c r="FG654" s="75"/>
      <c r="FH654" s="75"/>
      <c r="FI654" s="75"/>
      <c r="FJ654"/>
      <c r="FK654"/>
      <c r="FL654"/>
      <c r="FM654"/>
      <c r="FN654"/>
      <c r="FO654"/>
      <c r="FP654"/>
      <c r="FQ654" s="75"/>
      <c r="FR654" s="75"/>
      <c r="FS654" s="75"/>
      <c r="FT654" s="75"/>
      <c r="FU654" s="75"/>
      <c r="FV654" s="75"/>
      <c r="FW654" s="75"/>
      <c r="FX654"/>
      <c r="FY654"/>
      <c r="FZ654"/>
      <c r="GA654"/>
      <c r="GB654"/>
      <c r="GC654"/>
      <c r="GD654"/>
      <c r="GE654" s="75"/>
      <c r="GF654" s="75"/>
      <c r="GG654" s="75"/>
      <c r="GH654" s="75"/>
      <c r="GI654" s="75"/>
      <c r="GJ654" s="75"/>
      <c r="GK654" s="75"/>
      <c r="GL654"/>
      <c r="GM654"/>
      <c r="GN654"/>
      <c r="GO654"/>
      <c r="GP654"/>
      <c r="GQ654"/>
      <c r="GR654"/>
      <c r="GS654" s="75"/>
      <c r="GT654" s="75"/>
      <c r="GU654" s="75"/>
      <c r="GV654" s="75"/>
      <c r="GW654" s="75"/>
      <c r="GX654" s="75"/>
      <c r="GY654" s="75"/>
      <c r="GZ654"/>
      <c r="HA654"/>
      <c r="HB654"/>
      <c r="HC654"/>
      <c r="HD654"/>
      <c r="HE654"/>
      <c r="HF654"/>
      <c r="HG654" s="75"/>
      <c r="HH654" s="75"/>
      <c r="HI654" s="75"/>
      <c r="HJ654" s="75"/>
      <c r="HK654" s="75"/>
      <c r="HL654" s="75"/>
      <c r="HM654" s="75"/>
      <c r="HN654"/>
      <c r="HO654"/>
      <c r="HP654"/>
      <c r="HQ654"/>
      <c r="HR654"/>
      <c r="HS654"/>
      <c r="HT654"/>
      <c r="HU654" s="75"/>
      <c r="HV654" s="75"/>
      <c r="HW654" s="75"/>
      <c r="HX654" s="75"/>
      <c r="HY654" s="75"/>
      <c r="HZ654" s="75"/>
      <c r="IA654" s="75"/>
      <c r="IB654"/>
      <c r="IC654"/>
      <c r="ID654"/>
      <c r="IE654"/>
      <c r="IF654"/>
      <c r="IG654"/>
      <c r="IH654"/>
      <c r="II654" s="75"/>
      <c r="IJ654" s="75"/>
      <c r="IK654" s="75"/>
      <c r="IL654" s="75"/>
      <c r="IM654" s="75"/>
      <c r="IN654" s="75"/>
      <c r="IO654" s="75"/>
      <c r="IP654"/>
      <c r="IQ654"/>
      <c r="IR654"/>
      <c r="IS654"/>
      <c r="IT654"/>
      <c r="IU654"/>
      <c r="IV654"/>
      <c r="IW654" s="75"/>
      <c r="IX654" s="75"/>
      <c r="IY654" s="75"/>
      <c r="IZ654" s="75"/>
      <c r="JA654" s="75"/>
      <c r="JB654" s="75"/>
      <c r="JC654" s="75"/>
      <c r="JD654"/>
      <c r="JE654"/>
      <c r="JF654"/>
      <c r="JG654"/>
      <c r="JH654"/>
      <c r="JI654"/>
      <c r="JJ654"/>
      <c r="JK654" s="75"/>
      <c r="JL654" s="75"/>
      <c r="JM654" s="75"/>
      <c r="JN654" s="75"/>
      <c r="JO654" s="75"/>
      <c r="JP654" s="75"/>
      <c r="JQ654" s="75"/>
      <c r="JR654"/>
      <c r="JS654"/>
      <c r="JT654"/>
      <c r="JU654"/>
      <c r="JV654"/>
      <c r="JW654"/>
      <c r="JX654"/>
      <c r="JY654" s="75"/>
      <c r="JZ654" s="75"/>
      <c r="KA654" s="75"/>
      <c r="KB654" s="75"/>
      <c r="KC654" s="75"/>
      <c r="KD654" s="75"/>
      <c r="KE654" s="75"/>
      <c r="KF654"/>
      <c r="KG654"/>
      <c r="KH654"/>
      <c r="KI654"/>
      <c r="KJ654"/>
      <c r="KK654"/>
      <c r="KL654"/>
      <c r="KM654" s="75"/>
      <c r="KN654" s="75"/>
      <c r="KO654" s="75"/>
      <c r="KP654" s="75"/>
      <c r="KQ654" s="75"/>
      <c r="KR654" s="75"/>
      <c r="KS654" s="75"/>
      <c r="KT654"/>
      <c r="KU654"/>
      <c r="KV654"/>
      <c r="KW654"/>
      <c r="KX654"/>
      <c r="KY654"/>
      <c r="KZ654"/>
      <c r="LA654" s="75"/>
      <c r="LB654" s="75"/>
      <c r="LC654" s="75"/>
      <c r="LD654" s="75"/>
      <c r="LE654" s="75"/>
      <c r="LF654" s="75"/>
      <c r="LG654" s="75"/>
      <c r="LH654"/>
      <c r="LI654"/>
      <c r="LJ654"/>
      <c r="LK654"/>
      <c r="LL654"/>
      <c r="LM654"/>
      <c r="LN654"/>
      <c r="LO654" s="75"/>
      <c r="LP654" s="75"/>
      <c r="LQ654" s="75"/>
      <c r="LR654" s="75"/>
      <c r="LS654" s="75"/>
      <c r="LT654" s="75"/>
      <c r="LU654" s="75"/>
      <c r="LV654"/>
      <c r="LW654"/>
      <c r="LX654"/>
      <c r="LY654"/>
      <c r="LZ654"/>
      <c r="MA654"/>
      <c r="MB654"/>
      <c r="MC654" s="75"/>
      <c r="MD654" s="75"/>
      <c r="ME654" s="75"/>
      <c r="MF654" s="75"/>
      <c r="MG654" s="75"/>
      <c r="MH654" s="75"/>
      <c r="MI654" s="75"/>
      <c r="MJ654"/>
      <c r="MK654"/>
      <c r="ML654"/>
      <c r="MM654"/>
      <c r="MN654"/>
      <c r="MO654"/>
      <c r="MP654"/>
      <c r="MQ654" s="75"/>
      <c r="MR654" s="75"/>
      <c r="MS654" s="75"/>
      <c r="MT654" s="75"/>
      <c r="MU654" s="75"/>
      <c r="MV654" s="75"/>
      <c r="MW654" s="75"/>
      <c r="MX654"/>
      <c r="MY654"/>
      <c r="MZ654"/>
      <c r="NA654"/>
      <c r="NB654"/>
      <c r="NC654"/>
      <c r="ND654"/>
      <c r="NE654" s="75"/>
      <c r="NF654" s="75"/>
      <c r="NG654" s="75"/>
      <c r="NH654" s="75"/>
      <c r="NI654" s="75"/>
      <c r="NJ654" s="75"/>
      <c r="NK654" s="75"/>
      <c r="NL654"/>
      <c r="NM654"/>
      <c r="NN654"/>
      <c r="NO654"/>
      <c r="NP654"/>
      <c r="NQ654"/>
      <c r="NR654"/>
      <c r="NS654" s="75"/>
      <c r="NT654" s="75"/>
      <c r="NU654" s="75"/>
      <c r="NV654" s="75"/>
      <c r="NW654" s="75"/>
      <c r="NX654" s="75"/>
      <c r="NY654" s="75"/>
      <c r="NZ654"/>
      <c r="OA654"/>
      <c r="OB654"/>
      <c r="OC654"/>
      <c r="OD654"/>
      <c r="OE654"/>
      <c r="OF654"/>
      <c r="OG654" s="75"/>
      <c r="OH654" s="75"/>
      <c r="OI654" s="75"/>
      <c r="OJ654" s="75"/>
      <c r="OK654" s="75"/>
      <c r="OL654" s="75"/>
      <c r="OM654" s="75"/>
      <c r="ON654"/>
      <c r="OO654"/>
      <c r="OP654"/>
      <c r="OQ654"/>
      <c r="OR654"/>
      <c r="OS654"/>
      <c r="OT654"/>
      <c r="OU654" s="75"/>
      <c r="OV654" s="75"/>
      <c r="OW654" s="75"/>
      <c r="OX654" s="75"/>
      <c r="OY654" s="75"/>
      <c r="OZ654" s="75"/>
      <c r="PA654" s="75"/>
      <c r="PB654"/>
      <c r="PC654"/>
      <c r="PD654"/>
      <c r="PE654"/>
      <c r="PF654"/>
      <c r="PG654"/>
      <c r="PH654"/>
      <c r="PI654" s="75"/>
      <c r="PJ654" s="75"/>
      <c r="PK654" s="75"/>
      <c r="PL654" s="75"/>
      <c r="PM654" s="75"/>
      <c r="PN654" s="75"/>
      <c r="PO654" s="75"/>
      <c r="PP654"/>
      <c r="PQ654"/>
      <c r="PR654"/>
      <c r="PS654"/>
      <c r="PT654"/>
      <c r="PU654"/>
      <c r="PV654"/>
      <c r="PW654" s="75"/>
      <c r="PX654" s="75"/>
      <c r="PY654" s="75"/>
      <c r="PZ654" s="75"/>
      <c r="QA654" s="75"/>
      <c r="QB654" s="75"/>
      <c r="QC654" s="75"/>
      <c r="QD654"/>
      <c r="QE654"/>
      <c r="QF654"/>
      <c r="QG654"/>
      <c r="QH654"/>
      <c r="QI654"/>
      <c r="QJ654"/>
      <c r="QK654" s="75"/>
      <c r="QL654" s="75"/>
      <c r="QM654" s="75"/>
      <c r="QN654" s="75"/>
      <c r="QO654" s="75"/>
      <c r="QP654" s="75"/>
      <c r="QQ654" s="75"/>
      <c r="QR654"/>
      <c r="QS654"/>
      <c r="QT654"/>
      <c r="QU654"/>
      <c r="QV654"/>
      <c r="QW654"/>
      <c r="QX654"/>
      <c r="QY654" s="75"/>
      <c r="QZ654" s="75"/>
      <c r="RA654" s="75"/>
      <c r="RB654" s="75"/>
      <c r="RC654" s="75"/>
      <c r="RD654" s="75"/>
      <c r="RE654" s="75"/>
      <c r="RF654"/>
      <c r="RG654"/>
      <c r="RH654"/>
      <c r="RI654"/>
      <c r="RJ654"/>
      <c r="RK654"/>
      <c r="RL654"/>
      <c r="RM654" s="75"/>
      <c r="RN654" s="75"/>
      <c r="RO654" s="75"/>
      <c r="RP654" s="75"/>
      <c r="RQ654" s="75"/>
      <c r="RR654" s="75"/>
      <c r="RS654" s="75"/>
      <c r="RT654"/>
      <c r="RU654"/>
      <c r="RV654"/>
      <c r="RW654"/>
      <c r="RX654"/>
      <c r="RY654"/>
      <c r="RZ654"/>
      <c r="SA654" s="75"/>
      <c r="SB654" s="75"/>
      <c r="SC654" s="75"/>
      <c r="SD654" s="75"/>
      <c r="SE654" s="75"/>
      <c r="SF654" s="75"/>
      <c r="SG654" s="75"/>
      <c r="SH654"/>
      <c r="SI654"/>
      <c r="SJ654"/>
      <c r="SK654"/>
      <c r="SL654"/>
      <c r="SM654"/>
      <c r="SN654"/>
      <c r="SO654" s="75"/>
      <c r="SP654" s="75"/>
      <c r="SQ654" s="75"/>
      <c r="SR654" s="75"/>
      <c r="SS654" s="75"/>
      <c r="ST654" s="75"/>
      <c r="SU654" s="75"/>
      <c r="SV654"/>
      <c r="SW654"/>
      <c r="SX654"/>
      <c r="SY654"/>
      <c r="SZ654"/>
      <c r="TA654"/>
      <c r="TB654"/>
      <c r="TC654" s="75"/>
      <c r="TD654" s="75"/>
      <c r="TE654" s="75"/>
      <c r="TF654" s="75"/>
      <c r="TG654" s="75"/>
      <c r="TH654" s="75"/>
      <c r="TI654" s="75"/>
      <c r="TJ654"/>
      <c r="TK654"/>
      <c r="TL654"/>
      <c r="TM654"/>
      <c r="TN654"/>
      <c r="TO654"/>
      <c r="TP654"/>
      <c r="TQ654" s="75"/>
      <c r="TR654" s="75"/>
      <c r="TS654" s="75"/>
      <c r="TT654" s="75"/>
      <c r="TU654" s="75"/>
      <c r="TV654" s="75"/>
      <c r="TW654" s="75"/>
      <c r="TX654"/>
      <c r="TY654"/>
      <c r="TZ654"/>
      <c r="UA654"/>
      <c r="UB654"/>
      <c r="UC654"/>
      <c r="UD654"/>
      <c r="UE654" s="75"/>
      <c r="UF654" s="75"/>
      <c r="UG654" s="75"/>
      <c r="UH654" s="75"/>
      <c r="UI654" s="75"/>
      <c r="UJ654" s="75"/>
      <c r="UK654" s="75"/>
      <c r="UL654"/>
      <c r="UM654"/>
      <c r="UN654"/>
      <c r="UO654"/>
      <c r="UP654"/>
      <c r="UQ654"/>
      <c r="UR654"/>
      <c r="US654" s="75"/>
      <c r="UT654" s="75"/>
      <c r="UU654" s="75"/>
      <c r="UV654" s="75"/>
      <c r="UW654" s="75"/>
      <c r="UX654" s="75"/>
      <c r="UY654" s="75"/>
      <c r="UZ654"/>
      <c r="VA654"/>
      <c r="VB654"/>
      <c r="VC654"/>
      <c r="VD654"/>
      <c r="VE654"/>
      <c r="VF654"/>
      <c r="VG654" s="75"/>
      <c r="VH654" s="75"/>
      <c r="VI654" s="75"/>
      <c r="VJ654" s="75"/>
      <c r="VK654" s="75"/>
      <c r="VL654" s="75"/>
      <c r="VM654" s="75"/>
      <c r="VN654"/>
      <c r="VO654"/>
      <c r="VP654"/>
      <c r="VQ654"/>
      <c r="VR654"/>
      <c r="VS654"/>
      <c r="VT654"/>
      <c r="VU654" s="75"/>
      <c r="VV654" s="75"/>
      <c r="VW654" s="75"/>
      <c r="VX654" s="75"/>
      <c r="VY654" s="75"/>
      <c r="VZ654" s="75"/>
      <c r="WA654" s="75"/>
      <c r="WB654"/>
      <c r="WC654"/>
      <c r="WD654"/>
      <c r="WE654"/>
      <c r="WF654"/>
      <c r="WG654"/>
      <c r="WH654"/>
      <c r="WI654" s="75"/>
      <c r="WJ654" s="75"/>
      <c r="WK654" s="75"/>
      <c r="WL654" s="75"/>
      <c r="WM654" s="75"/>
      <c r="WN654" s="75"/>
      <c r="WO654" s="75"/>
      <c r="WP654"/>
      <c r="WQ654"/>
      <c r="WR654"/>
      <c r="WS654"/>
      <c r="WT654"/>
      <c r="WU654"/>
      <c r="WV654"/>
      <c r="WW654" s="75"/>
      <c r="WX654" s="75"/>
      <c r="WY654" s="75"/>
      <c r="WZ654" s="75"/>
      <c r="XA654" s="75"/>
      <c r="XB654" s="75"/>
      <c r="XC654" s="75"/>
      <c r="XD654"/>
      <c r="XE654"/>
      <c r="XF654"/>
      <c r="XG654"/>
      <c r="XH654"/>
      <c r="XI654"/>
      <c r="XJ654"/>
      <c r="XK654" s="75"/>
      <c r="XL654" s="75"/>
      <c r="XM654" s="75"/>
      <c r="XN654" s="75"/>
      <c r="XO654" s="75"/>
      <c r="XP654" s="75"/>
      <c r="XQ654" s="75"/>
      <c r="XR654"/>
      <c r="XS654"/>
      <c r="XT654"/>
      <c r="XU654"/>
      <c r="XV654"/>
      <c r="XW654"/>
      <c r="XX654"/>
      <c r="XY654" s="75"/>
      <c r="XZ654" s="75"/>
      <c r="YA654" s="75"/>
      <c r="YB654" s="75"/>
      <c r="YC654" s="75"/>
      <c r="YD654" s="75"/>
      <c r="YE654" s="75"/>
      <c r="YF654"/>
      <c r="YG654"/>
      <c r="YH654"/>
      <c r="YI654"/>
      <c r="YJ654"/>
      <c r="YK654"/>
      <c r="YL654"/>
      <c r="YM654" s="75"/>
      <c r="YN654" s="75"/>
      <c r="YO654" s="75"/>
      <c r="YP654" s="75"/>
      <c r="YQ654" s="75"/>
      <c r="YR654" s="75"/>
      <c r="YS654" s="75"/>
      <c r="YT654"/>
      <c r="YU654"/>
      <c r="YV654"/>
      <c r="YW654"/>
      <c r="YX654"/>
      <c r="YY654"/>
      <c r="YZ654"/>
      <c r="ZA654" s="75"/>
      <c r="ZB654" s="75"/>
      <c r="ZC654" s="75"/>
      <c r="ZD654" s="75"/>
      <c r="ZE654" s="75"/>
      <c r="ZF654" s="75"/>
      <c r="ZG654" s="75"/>
      <c r="ZH654"/>
      <c r="ZI654"/>
      <c r="ZJ654"/>
      <c r="ZK654"/>
      <c r="ZL654"/>
      <c r="ZM654"/>
      <c r="ZN654"/>
      <c r="ZO654" s="75"/>
      <c r="ZP654" s="75"/>
      <c r="ZQ654" s="75"/>
      <c r="ZR654" s="75"/>
      <c r="ZS654" s="75"/>
      <c r="ZT654" s="75"/>
      <c r="ZU654" s="75"/>
      <c r="ZV654"/>
      <c r="ZW654"/>
      <c r="ZX654"/>
      <c r="ZY654"/>
      <c r="ZZ654"/>
      <c r="AAA654"/>
      <c r="AAB654"/>
      <c r="AAC654" s="75"/>
      <c r="AAD654" s="75"/>
      <c r="AAE654" s="75"/>
      <c r="AAF654" s="75"/>
      <c r="AAG654" s="75"/>
      <c r="AAH654" s="75"/>
      <c r="AAI654" s="75"/>
      <c r="AAJ654"/>
      <c r="AAK654"/>
      <c r="AAL654"/>
      <c r="AAM654"/>
      <c r="AAN654"/>
      <c r="AAO654"/>
      <c r="AAP654"/>
      <c r="AAQ654" s="75"/>
      <c r="AAR654" s="75"/>
      <c r="AAS654" s="75"/>
      <c r="AAT654" s="75"/>
      <c r="AAU654" s="75"/>
      <c r="AAV654" s="75"/>
      <c r="AAW654" s="75"/>
      <c r="AAX654"/>
      <c r="AAY654"/>
      <c r="AAZ654"/>
      <c r="ABA654"/>
      <c r="ABB654"/>
      <c r="ABC654"/>
      <c r="ABD654"/>
      <c r="ABE654" s="75"/>
      <c r="ABF654" s="75"/>
      <c r="ABG654" s="75"/>
      <c r="ABH654" s="75"/>
      <c r="ABI654" s="75"/>
      <c r="ABJ654" s="75"/>
      <c r="ABK654" s="75"/>
      <c r="ABL654"/>
      <c r="ABM654"/>
      <c r="ABN654"/>
      <c r="ABO654"/>
      <c r="ABP654"/>
      <c r="ABQ654"/>
      <c r="ABR654"/>
      <c r="ABS654" s="75"/>
      <c r="ABT654" s="75"/>
      <c r="ABU654" s="75"/>
      <c r="ABV654" s="75"/>
      <c r="ABW654" s="75"/>
      <c r="ABX654" s="75"/>
      <c r="ABY654" s="75"/>
      <c r="ABZ654"/>
      <c r="ACA654"/>
      <c r="ACB654"/>
      <c r="ACC654"/>
      <c r="ACD654"/>
      <c r="ACE654"/>
      <c r="ACF654"/>
      <c r="ACG654" s="75"/>
      <c r="ACH654" s="75"/>
      <c r="ACI654" s="75"/>
      <c r="ACJ654" s="75"/>
      <c r="ACK654" s="75"/>
      <c r="ACL654" s="75"/>
      <c r="ACM654" s="75"/>
      <c r="ACN654"/>
      <c r="ACO654"/>
      <c r="ACP654"/>
      <c r="ACQ654"/>
      <c r="ACR654"/>
      <c r="ACS654"/>
      <c r="ACT654"/>
      <c r="ACU654" s="75"/>
      <c r="ACV654" s="75"/>
      <c r="ACW654" s="75"/>
      <c r="ACX654" s="75"/>
      <c r="ACY654" s="75"/>
      <c r="ACZ654" s="75"/>
      <c r="ADA654" s="75"/>
      <c r="ADB654"/>
      <c r="ADC654"/>
      <c r="ADD654"/>
      <c r="ADE654"/>
      <c r="ADF654"/>
      <c r="ADG654"/>
      <c r="ADH654"/>
      <c r="ADI654" s="75"/>
      <c r="ADJ654" s="75"/>
      <c r="ADK654" s="75"/>
      <c r="ADL654" s="75"/>
      <c r="ADM654" s="75"/>
      <c r="ADN654" s="75"/>
      <c r="ADO654" s="75"/>
      <c r="ADP654"/>
      <c r="ADQ654"/>
      <c r="ADR654"/>
      <c r="ADS654"/>
      <c r="ADT654"/>
      <c r="ADU654"/>
      <c r="ADV654"/>
      <c r="ADW654" s="75"/>
      <c r="ADX654" s="75"/>
      <c r="ADY654" s="75"/>
      <c r="ADZ654" s="75"/>
      <c r="AEA654" s="75"/>
      <c r="AEB654" s="75"/>
      <c r="AEC654" s="75"/>
      <c r="AED654"/>
      <c r="AEE654"/>
      <c r="AEF654"/>
      <c r="AEG654"/>
      <c r="AEH654"/>
      <c r="AEI654"/>
      <c r="AEJ654"/>
      <c r="AEK654" s="75"/>
      <c r="AEL654" s="75"/>
      <c r="AEM654" s="75"/>
      <c r="AEN654" s="75"/>
      <c r="AEO654" s="75"/>
      <c r="AEP654" s="75"/>
      <c r="AEQ654" s="75"/>
      <c r="AER654"/>
      <c r="AES654"/>
      <c r="AET654"/>
      <c r="AEU654"/>
      <c r="AEV654"/>
      <c r="AEW654"/>
      <c r="AEX654"/>
      <c r="AEY654" s="75"/>
      <c r="AEZ654" s="75"/>
      <c r="AFA654" s="75"/>
      <c r="AFB654" s="75"/>
      <c r="AFC654" s="75"/>
      <c r="AFD654" s="75"/>
      <c r="AFE654" s="75"/>
      <c r="AFF654"/>
      <c r="AFG654"/>
      <c r="AFH654"/>
      <c r="AFI654"/>
      <c r="AFJ654"/>
      <c r="AFK654"/>
      <c r="AFL654"/>
      <c r="AFM654" s="75"/>
      <c r="AFN654" s="75"/>
      <c r="AFO654" s="75"/>
      <c r="AFP654" s="75"/>
      <c r="AFQ654" s="75"/>
      <c r="AFR654" s="75"/>
      <c r="AFS654" s="75"/>
      <c r="AFT654"/>
      <c r="AFU654"/>
      <c r="AFV654"/>
      <c r="AFW654"/>
      <c r="AFX654"/>
      <c r="AFY654"/>
      <c r="AFZ654"/>
      <c r="AGA654" s="75"/>
      <c r="AGB654" s="75"/>
      <c r="AGC654" s="75"/>
      <c r="AGD654" s="75"/>
      <c r="AGE654" s="75"/>
      <c r="AGF654" s="75"/>
      <c r="AGG654" s="75"/>
      <c r="AGH654"/>
      <c r="AGI654"/>
      <c r="AGJ654"/>
      <c r="AGK654"/>
      <c r="AGL654"/>
      <c r="AGM654"/>
      <c r="AGN654"/>
      <c r="AGO654" s="75"/>
      <c r="AGP654" s="75"/>
      <c r="AGQ654" s="75"/>
      <c r="AGR654" s="75"/>
      <c r="AGS654" s="75"/>
      <c r="AGT654" s="75"/>
      <c r="AGU654" s="75"/>
      <c r="AGV654"/>
      <c r="AGW654"/>
      <c r="AGX654"/>
      <c r="AGY654"/>
      <c r="AGZ654"/>
      <c r="AHA654"/>
      <c r="AHB654"/>
      <c r="AHC654" s="75"/>
      <c r="AHD654" s="75"/>
      <c r="AHE654" s="75"/>
      <c r="AHF654" s="75"/>
      <c r="AHG654" s="75"/>
      <c r="AHH654" s="75"/>
      <c r="AHI654" s="75"/>
      <c r="AHJ654"/>
      <c r="AHK654"/>
      <c r="AHL654"/>
      <c r="AHM654"/>
      <c r="AHN654"/>
      <c r="AHO654"/>
      <c r="AHP654"/>
      <c r="AHQ654" s="75"/>
      <c r="AHR654" s="75"/>
      <c r="AHS654" s="75"/>
      <c r="AHT654" s="75"/>
      <c r="AHU654" s="75"/>
      <c r="AHV654" s="75"/>
      <c r="AHW654" s="75"/>
      <c r="AHX654"/>
      <c r="AHY654"/>
      <c r="AHZ654"/>
      <c r="AIA654"/>
      <c r="AIB654"/>
      <c r="AIC654"/>
      <c r="AID654"/>
      <c r="AIE654" s="75"/>
      <c r="AIF654" s="75"/>
      <c r="AIG654" s="75"/>
      <c r="AIH654" s="75"/>
      <c r="AII654" s="75"/>
      <c r="AIJ654" s="75"/>
      <c r="AIK654" s="75"/>
      <c r="AIL654"/>
      <c r="AIM654"/>
      <c r="AIN654"/>
      <c r="AIO654"/>
      <c r="AIP654"/>
      <c r="AIQ654"/>
      <c r="AIR654"/>
      <c r="AIS654" s="75"/>
      <c r="AIT654" s="75"/>
      <c r="AIU654" s="75"/>
      <c r="AIV654" s="75"/>
      <c r="AIW654" s="75"/>
      <c r="AIX654" s="75"/>
      <c r="AIY654" s="75"/>
      <c r="AIZ654"/>
      <c r="AJA654"/>
      <c r="AJB654"/>
      <c r="AJC654"/>
      <c r="AJD654"/>
      <c r="AJE654"/>
      <c r="AJF654"/>
      <c r="AJG654" s="75"/>
      <c r="AJH654" s="75"/>
      <c r="AJI654" s="75"/>
      <c r="AJJ654" s="75"/>
      <c r="AJK654" s="75"/>
      <c r="AJL654" s="75"/>
      <c r="AJM654" s="75"/>
      <c r="AJN654"/>
      <c r="AJO654"/>
      <c r="AJP654"/>
      <c r="AJQ654"/>
      <c r="AJR654"/>
      <c r="AJS654"/>
      <c r="AJT654"/>
      <c r="AJU654" s="75"/>
      <c r="AJV654" s="75"/>
      <c r="AJW654" s="75"/>
      <c r="AJX654" s="75"/>
      <c r="AJY654" s="75"/>
      <c r="AJZ654" s="75"/>
      <c r="AKA654" s="75"/>
      <c r="AKB654"/>
      <c r="AKC654"/>
      <c r="AKD654"/>
      <c r="AKE654"/>
      <c r="AKF654"/>
      <c r="AKG654"/>
      <c r="AKH654"/>
      <c r="AKI654" s="75"/>
      <c r="AKJ654" s="75"/>
      <c r="AKK654" s="75"/>
      <c r="AKL654" s="75"/>
      <c r="AKM654" s="75"/>
      <c r="AKN654" s="75"/>
      <c r="AKO654" s="75"/>
      <c r="AKP654"/>
      <c r="AKQ654"/>
      <c r="AKR654"/>
      <c r="AKS654"/>
      <c r="AKT654"/>
      <c r="AKU654"/>
      <c r="AKV654"/>
      <c r="AKW654" s="75"/>
      <c r="AKX654" s="75"/>
      <c r="AKY654" s="75"/>
      <c r="AKZ654" s="75"/>
      <c r="ALA654" s="75"/>
      <c r="ALB654" s="75"/>
      <c r="ALC654" s="75"/>
      <c r="ALD654"/>
      <c r="ALE654"/>
      <c r="ALF654"/>
      <c r="ALG654"/>
      <c r="ALH654"/>
      <c r="ALI654"/>
      <c r="ALJ654"/>
      <c r="ALK654" s="75"/>
      <c r="ALL654" s="75"/>
      <c r="ALM654" s="75"/>
      <c r="ALN654" s="75"/>
      <c r="ALO654" s="75"/>
      <c r="ALP654" s="75"/>
      <c r="ALQ654" s="75"/>
      <c r="ALR654"/>
      <c r="ALS654"/>
      <c r="ALT654"/>
      <c r="ALU654"/>
      <c r="ALV654"/>
      <c r="ALW654"/>
      <c r="ALX654"/>
      <c r="ALY654" s="75"/>
      <c r="ALZ654" s="75"/>
      <c r="AMA654" s="75"/>
      <c r="AMB654" s="75"/>
      <c r="AMC654" s="75"/>
      <c r="AMD654" s="75"/>
      <c r="AME654" s="75"/>
      <c r="AMF654"/>
      <c r="AMG654"/>
      <c r="AMH654"/>
      <c r="AMI654"/>
      <c r="AMJ654"/>
      <c r="AMK654"/>
      <c r="AML654"/>
      <c r="AMM654" s="75"/>
      <c r="AMN654" s="75"/>
      <c r="AMO654" s="75"/>
      <c r="AMP654" s="75"/>
      <c r="AMQ654" s="75"/>
      <c r="AMR654" s="75"/>
      <c r="AMS654" s="75"/>
      <c r="AMT654"/>
      <c r="AMU654"/>
      <c r="AMV654"/>
      <c r="AMW654"/>
      <c r="AMX654"/>
      <c r="AMY654"/>
      <c r="AMZ654"/>
      <c r="ANA654" s="75"/>
      <c r="ANB654" s="75"/>
      <c r="ANC654" s="75"/>
      <c r="AND654" s="75"/>
      <c r="ANE654" s="75"/>
      <c r="ANF654" s="75"/>
      <c r="ANG654" s="75"/>
      <c r="ANH654"/>
      <c r="ANI654"/>
      <c r="ANJ654"/>
      <c r="ANK654"/>
      <c r="ANL654"/>
      <c r="ANM654"/>
      <c r="ANN654"/>
      <c r="ANO654" s="75"/>
      <c r="ANP654" s="75"/>
      <c r="ANQ654" s="75"/>
      <c r="ANR654" s="75"/>
      <c r="ANS654" s="75"/>
      <c r="ANT654" s="75"/>
      <c r="ANU654" s="75"/>
      <c r="ANV654"/>
      <c r="ANW654"/>
      <c r="ANX654"/>
      <c r="ANY654"/>
      <c r="ANZ654"/>
      <c r="AOA654"/>
      <c r="AOB654"/>
      <c r="AOC654" s="75"/>
      <c r="AOD654" s="75"/>
      <c r="AOE654" s="75"/>
      <c r="AOF654" s="75"/>
      <c r="AOG654" s="75"/>
      <c r="AOH654" s="75"/>
      <c r="AOI654" s="75"/>
      <c r="AOJ654"/>
      <c r="AOK654"/>
      <c r="AOL654"/>
      <c r="AOM654"/>
      <c r="AON654"/>
      <c r="AOO654"/>
      <c r="AOP654"/>
      <c r="AOQ654" s="75"/>
      <c r="AOR654" s="75"/>
      <c r="AOS654" s="75"/>
      <c r="AOT654" s="75"/>
      <c r="AOU654" s="75"/>
      <c r="AOV654" s="75"/>
      <c r="AOW654" s="75"/>
      <c r="AOX654"/>
      <c r="AOY654"/>
      <c r="AOZ654"/>
      <c r="APA654"/>
      <c r="APB654"/>
      <c r="APC654"/>
      <c r="APD654"/>
      <c r="APE654" s="75"/>
      <c r="APF654" s="75"/>
      <c r="APG654" s="75"/>
      <c r="APH654" s="75"/>
      <c r="API654" s="75"/>
      <c r="APJ654" s="75"/>
      <c r="APK654" s="75"/>
      <c r="APL654"/>
      <c r="APM654"/>
      <c r="APN654"/>
      <c r="APO654"/>
      <c r="APP654"/>
      <c r="APQ654"/>
      <c r="APR654"/>
      <c r="APS654" s="75"/>
      <c r="APT654" s="75"/>
      <c r="APU654" s="75"/>
      <c r="APV654" s="75"/>
      <c r="APW654" s="75"/>
      <c r="APX654" s="75"/>
      <c r="APY654" s="75"/>
      <c r="APZ654"/>
      <c r="AQA654"/>
      <c r="AQB654"/>
      <c r="AQC654"/>
      <c r="AQD654"/>
      <c r="AQE654"/>
      <c r="AQF654"/>
      <c r="AQG654" s="75"/>
      <c r="AQH654" s="75"/>
      <c r="AQI654" s="75"/>
      <c r="AQJ654" s="75"/>
      <c r="AQK654" s="75"/>
      <c r="AQL654" s="75"/>
      <c r="AQM654" s="75"/>
      <c r="AQN654"/>
      <c r="AQO654"/>
      <c r="AQP654"/>
      <c r="AQQ654"/>
      <c r="AQR654"/>
      <c r="AQS654"/>
      <c r="AQT654"/>
      <c r="AQU654" s="75"/>
      <c r="AQV654" s="75"/>
      <c r="AQW654" s="75"/>
      <c r="AQX654" s="75"/>
      <c r="AQY654" s="75"/>
      <c r="AQZ654" s="75"/>
      <c r="ARA654" s="75"/>
      <c r="ARB654"/>
      <c r="ARC654"/>
      <c r="ARD654"/>
      <c r="ARE654"/>
      <c r="ARF654"/>
      <c r="ARG654"/>
      <c r="ARH654"/>
      <c r="ARI654" s="75"/>
      <c r="ARJ654" s="75"/>
      <c r="ARK654" s="75"/>
      <c r="ARL654" s="75"/>
      <c r="ARM654" s="75"/>
      <c r="ARN654" s="75"/>
      <c r="ARO654" s="75"/>
      <c r="ARP654"/>
      <c r="ARQ654"/>
      <c r="ARR654"/>
      <c r="ARS654"/>
      <c r="ART654"/>
      <c r="ARU654"/>
      <c r="ARV654"/>
      <c r="ARW654" s="75"/>
      <c r="ARX654" s="75"/>
      <c r="ARY654" s="75"/>
      <c r="ARZ654" s="75"/>
      <c r="ASA654" s="75"/>
      <c r="ASB654" s="75"/>
      <c r="ASC654" s="75"/>
      <c r="ASD654"/>
      <c r="ASE654"/>
      <c r="ASF654"/>
      <c r="ASG654"/>
      <c r="ASH654"/>
      <c r="ASI654"/>
      <c r="ASJ654"/>
      <c r="ASK654" s="75"/>
      <c r="ASL654" s="75"/>
      <c r="ASM654" s="75"/>
      <c r="ASN654" s="75"/>
      <c r="ASO654" s="75"/>
      <c r="ASP654" s="75"/>
      <c r="ASQ654" s="75"/>
      <c r="ASR654"/>
      <c r="ASS654"/>
      <c r="AST654"/>
      <c r="ASU654"/>
      <c r="ASV654"/>
      <c r="ASW654"/>
      <c r="ASX654"/>
      <c r="ASY654" s="75"/>
      <c r="ASZ654" s="75"/>
      <c r="ATA654" s="75"/>
      <c r="ATB654" s="75"/>
      <c r="ATC654" s="75"/>
      <c r="ATD654" s="75"/>
      <c r="ATE654" s="75"/>
      <c r="ATF654"/>
      <c r="ATG654"/>
      <c r="ATH654"/>
      <c r="ATI654"/>
      <c r="ATJ654"/>
      <c r="ATK654"/>
      <c r="ATL654"/>
      <c r="ATM654" s="75"/>
      <c r="ATN654" s="75"/>
      <c r="ATO654" s="75"/>
      <c r="ATP654" s="75"/>
      <c r="ATQ654" s="75"/>
      <c r="ATR654" s="75"/>
      <c r="ATS654" s="75"/>
      <c r="ATT654"/>
      <c r="ATU654"/>
      <c r="ATV654"/>
      <c r="ATW654"/>
      <c r="ATX654"/>
      <c r="ATY654"/>
      <c r="ATZ654"/>
      <c r="AUA654" s="75"/>
      <c r="AUB654" s="75"/>
      <c r="AUC654" s="75"/>
      <c r="AUD654" s="75"/>
      <c r="AUE654" s="75"/>
      <c r="AUF654" s="75"/>
      <c r="AUG654" s="75"/>
      <c r="AUH654"/>
      <c r="AUI654"/>
      <c r="AUJ654"/>
      <c r="AUK654"/>
      <c r="AUL654"/>
      <c r="AUM654"/>
      <c r="AUN654"/>
      <c r="AUO654" s="75"/>
      <c r="AUP654" s="75"/>
      <c r="AUQ654" s="75"/>
      <c r="AUR654" s="75"/>
      <c r="AUS654" s="75"/>
      <c r="AUT654" s="75"/>
      <c r="AUU654" s="75"/>
      <c r="AUV654"/>
      <c r="AUW654"/>
      <c r="AUX654"/>
      <c r="AUY654"/>
      <c r="AUZ654"/>
      <c r="AVA654"/>
      <c r="AVB654"/>
      <c r="AVC654" s="75"/>
      <c r="AVD654" s="75"/>
      <c r="AVE654" s="75"/>
      <c r="AVF654" s="75"/>
      <c r="AVG654" s="75"/>
      <c r="AVH654" s="75"/>
      <c r="AVI654" s="75"/>
      <c r="AVJ654"/>
      <c r="AVK654"/>
      <c r="AVL654"/>
      <c r="AVM654"/>
      <c r="AVN654"/>
      <c r="AVO654"/>
      <c r="AVP654"/>
      <c r="AVQ654" s="75"/>
      <c r="AVR654" s="75"/>
      <c r="AVS654" s="75"/>
      <c r="AVT654" s="75"/>
      <c r="AVU654" s="75"/>
      <c r="AVV654" s="75"/>
      <c r="AVW654" s="75"/>
      <c r="AVX654"/>
      <c r="AVY654"/>
      <c r="AVZ654"/>
      <c r="AWA654"/>
      <c r="AWB654"/>
      <c r="AWC654"/>
      <c r="AWD654"/>
      <c r="AWE654" s="75"/>
      <c r="AWF654" s="75"/>
      <c r="AWG654" s="75"/>
      <c r="AWH654" s="75"/>
      <c r="AWI654" s="75"/>
      <c r="AWJ654" s="75"/>
      <c r="AWK654" s="75"/>
      <c r="AWL654"/>
      <c r="AWM654"/>
      <c r="AWN654"/>
      <c r="AWO654"/>
      <c r="AWP654"/>
      <c r="AWQ654"/>
      <c r="AWR654"/>
      <c r="AWS654" s="75"/>
      <c r="AWT654" s="75"/>
      <c r="AWU654" s="75"/>
      <c r="AWV654" s="75"/>
      <c r="AWW654" s="75"/>
      <c r="AWX654" s="75"/>
      <c r="AWY654" s="75"/>
      <c r="AWZ654"/>
      <c r="AXA654"/>
      <c r="AXB654"/>
      <c r="AXC654"/>
      <c r="AXD654"/>
      <c r="AXE654"/>
      <c r="AXF654"/>
      <c r="AXG654" s="75"/>
      <c r="AXH654" s="75"/>
      <c r="AXI654" s="75"/>
      <c r="AXJ654" s="75"/>
      <c r="AXK654" s="75"/>
      <c r="AXL654" s="75"/>
      <c r="AXM654" s="75"/>
      <c r="AXN654"/>
      <c r="AXO654"/>
      <c r="AXP654"/>
      <c r="AXQ654"/>
      <c r="AXR654"/>
      <c r="AXS654"/>
      <c r="AXT654"/>
      <c r="AXU654" s="75"/>
      <c r="AXV654" s="75"/>
      <c r="AXW654" s="75"/>
      <c r="AXX654" s="75"/>
      <c r="AXY654" s="75"/>
      <c r="AXZ654" s="75"/>
      <c r="AYA654" s="75"/>
      <c r="AYB654"/>
      <c r="AYC654"/>
      <c r="AYD654"/>
      <c r="AYE654"/>
      <c r="AYF654"/>
      <c r="AYG654"/>
      <c r="AYH654"/>
      <c r="AYI654" s="75"/>
      <c r="AYJ654" s="75"/>
      <c r="AYK654" s="75"/>
      <c r="AYL654" s="75"/>
      <c r="AYM654" s="75"/>
      <c r="AYN654" s="75"/>
      <c r="AYO654" s="75"/>
      <c r="AYP654"/>
      <c r="AYQ654"/>
      <c r="AYR654"/>
      <c r="AYS654"/>
      <c r="AYT654"/>
      <c r="AYU654"/>
      <c r="AYV654"/>
      <c r="AYW654" s="75"/>
      <c r="AYX654" s="75"/>
      <c r="AYY654" s="75"/>
      <c r="AYZ654" s="75"/>
      <c r="AZA654" s="75"/>
      <c r="AZB654" s="75"/>
      <c r="AZC654" s="75"/>
      <c r="AZD654"/>
      <c r="AZE654"/>
      <c r="AZF654"/>
      <c r="AZG654"/>
      <c r="AZH654"/>
      <c r="AZI654"/>
      <c r="AZJ654"/>
      <c r="AZK654" s="75"/>
      <c r="AZL654" s="75"/>
      <c r="AZM654" s="75"/>
      <c r="AZN654" s="75"/>
      <c r="AZO654" s="75"/>
      <c r="AZP654" s="75"/>
      <c r="AZQ654" s="75"/>
      <c r="AZR654"/>
      <c r="AZS654"/>
      <c r="AZT654"/>
      <c r="AZU654"/>
      <c r="AZV654"/>
      <c r="AZW654"/>
      <c r="AZX654"/>
      <c r="AZY654" s="75"/>
      <c r="AZZ654" s="75"/>
      <c r="BAA654" s="75"/>
      <c r="BAB654" s="75"/>
      <c r="BAC654" s="75"/>
      <c r="BAD654" s="75"/>
      <c r="BAE654" s="75"/>
      <c r="BAF654"/>
      <c r="BAG654"/>
      <c r="BAH654"/>
      <c r="BAI654"/>
      <c r="BAJ654"/>
      <c r="BAK654"/>
      <c r="BAL654"/>
      <c r="BAM654" s="75"/>
      <c r="BAN654" s="75"/>
      <c r="BAO654" s="75"/>
      <c r="BAP654" s="75"/>
      <c r="BAQ654" s="75"/>
      <c r="BAR654" s="75"/>
      <c r="BAS654" s="75"/>
      <c r="BAT654"/>
      <c r="BAU654"/>
      <c r="BAV654"/>
      <c r="BAW654"/>
      <c r="BAX654"/>
      <c r="BAY654"/>
      <c r="BAZ654"/>
      <c r="BBA654" s="75"/>
      <c r="BBB654" s="75"/>
      <c r="BBC654" s="75"/>
      <c r="BBD654" s="75"/>
      <c r="BBE654" s="75"/>
      <c r="BBF654" s="75"/>
      <c r="BBG654" s="75"/>
      <c r="BBH654"/>
      <c r="BBI654"/>
      <c r="BBJ654"/>
      <c r="BBK654"/>
      <c r="BBL654"/>
      <c r="BBM654"/>
      <c r="BBN654"/>
      <c r="BBO654" s="75"/>
      <c r="BBP654" s="75"/>
      <c r="BBQ654" s="75"/>
      <c r="BBR654" s="75"/>
      <c r="BBS654" s="75"/>
      <c r="BBT654" s="75"/>
      <c r="BBU654" s="75"/>
      <c r="BBV654"/>
      <c r="BBW654"/>
      <c r="BBX654"/>
      <c r="BBY654"/>
      <c r="BBZ654"/>
      <c r="BCA654"/>
      <c r="BCB654"/>
      <c r="BCC654" s="75"/>
      <c r="BCD654" s="75"/>
      <c r="BCE654" s="75"/>
      <c r="BCF654" s="75"/>
      <c r="BCG654" s="75"/>
      <c r="BCH654" s="75"/>
      <c r="BCI654" s="75"/>
      <c r="BCJ654"/>
      <c r="BCK654"/>
      <c r="BCL654"/>
      <c r="BCM654"/>
      <c r="BCN654"/>
      <c r="BCO654"/>
      <c r="BCP654"/>
      <c r="BCQ654" s="75"/>
      <c r="BCR654" s="75"/>
      <c r="BCS654" s="75"/>
      <c r="BCT654" s="75"/>
      <c r="BCU654" s="75"/>
      <c r="BCV654" s="75"/>
      <c r="BCW654" s="75"/>
      <c r="BCX654"/>
      <c r="BCY654"/>
      <c r="BCZ654"/>
      <c r="BDA654"/>
      <c r="BDB654"/>
      <c r="BDC654"/>
      <c r="BDD654"/>
      <c r="BDE654" s="75"/>
      <c r="BDF654" s="75"/>
      <c r="BDG654" s="75"/>
      <c r="BDH654" s="75"/>
      <c r="BDI654" s="75"/>
      <c r="BDJ654" s="75"/>
      <c r="BDK654" s="75"/>
      <c r="BDL654"/>
      <c r="BDM654"/>
      <c r="BDN654"/>
      <c r="BDO654"/>
      <c r="BDP654"/>
      <c r="BDQ654"/>
      <c r="BDR654"/>
      <c r="BDS654" s="75"/>
      <c r="BDT654" s="75"/>
      <c r="BDU654" s="75"/>
      <c r="BDV654" s="75"/>
      <c r="BDW654" s="75"/>
      <c r="BDX654" s="75"/>
      <c r="BDY654" s="75"/>
      <c r="BDZ654"/>
      <c r="BEA654"/>
      <c r="BEB654"/>
      <c r="BEC654"/>
      <c r="BED654"/>
      <c r="BEE654"/>
      <c r="BEF654"/>
      <c r="BEG654" s="75"/>
      <c r="BEH654" s="75"/>
      <c r="BEI654" s="75"/>
      <c r="BEJ654" s="75"/>
      <c r="BEK654" s="75"/>
      <c r="BEL654" s="75"/>
      <c r="BEM654" s="75"/>
      <c r="BEN654"/>
      <c r="BEO654"/>
      <c r="BEP654"/>
      <c r="BEQ654"/>
      <c r="BER654"/>
      <c r="BES654"/>
      <c r="BET654"/>
      <c r="BEU654" s="75"/>
      <c r="BEV654" s="75"/>
      <c r="BEW654" s="75"/>
      <c r="BEX654" s="75"/>
      <c r="BEY654" s="75"/>
      <c r="BEZ654" s="75"/>
      <c r="BFA654" s="75"/>
      <c r="BFB654"/>
      <c r="BFC654"/>
      <c r="BFD654"/>
      <c r="BFE654"/>
      <c r="BFF654"/>
      <c r="BFG654"/>
      <c r="BFH654"/>
      <c r="BFI654" s="75"/>
      <c r="BFJ654" s="75"/>
      <c r="BFK654" s="75"/>
      <c r="BFL654" s="75"/>
      <c r="BFM654" s="75"/>
      <c r="BFN654" s="75"/>
      <c r="BFO654" s="75"/>
      <c r="BFP654"/>
      <c r="BFQ654"/>
      <c r="BFR654"/>
      <c r="BFS654"/>
      <c r="BFT654"/>
      <c r="BFU654"/>
      <c r="BFV654"/>
      <c r="BFW654" s="75"/>
      <c r="BFX654" s="75"/>
      <c r="BFY654" s="75"/>
      <c r="BFZ654" s="75"/>
      <c r="BGA654" s="75"/>
      <c r="BGB654" s="75"/>
      <c r="BGC654" s="75"/>
      <c r="BGD654"/>
      <c r="BGE654"/>
      <c r="BGF654"/>
      <c r="BGG654"/>
      <c r="BGH654"/>
      <c r="BGI654"/>
      <c r="BGJ654"/>
      <c r="BGK654" s="75"/>
      <c r="BGL654" s="75"/>
      <c r="BGM654" s="75"/>
      <c r="BGN654" s="75"/>
      <c r="BGO654" s="75"/>
      <c r="BGP654" s="75"/>
      <c r="BGQ654" s="75"/>
      <c r="BGR654"/>
      <c r="BGS654"/>
      <c r="BGT654"/>
      <c r="BGU654"/>
      <c r="BGV654"/>
      <c r="BGW654"/>
      <c r="BGX654"/>
      <c r="BGY654" s="75"/>
      <c r="BGZ654" s="75"/>
      <c r="BHA654" s="75"/>
      <c r="BHB654" s="75"/>
      <c r="BHC654" s="75"/>
      <c r="BHD654" s="75"/>
      <c r="BHE654" s="75"/>
      <c r="BHF654"/>
      <c r="BHG654"/>
      <c r="BHH654"/>
      <c r="BHI654"/>
      <c r="BHJ654"/>
      <c r="BHK654"/>
      <c r="BHL654"/>
      <c r="BHM654" s="75"/>
      <c r="BHN654" s="75"/>
      <c r="BHO654" s="75"/>
      <c r="BHP654" s="75"/>
      <c r="BHQ654" s="75"/>
      <c r="BHR654" s="75"/>
      <c r="BHS654" s="75"/>
      <c r="BHT654"/>
      <c r="BHU654"/>
      <c r="BHV654"/>
      <c r="BHW654"/>
      <c r="BHX654"/>
      <c r="BHY654"/>
      <c r="BHZ654"/>
      <c r="BIA654" s="75"/>
      <c r="BIB654" s="75"/>
      <c r="BIC654" s="75"/>
      <c r="BID654" s="75"/>
      <c r="BIE654" s="75"/>
      <c r="BIF654" s="75"/>
      <c r="BIG654" s="75"/>
      <c r="BIH654"/>
      <c r="BII654"/>
      <c r="BIJ654"/>
      <c r="BIK654"/>
      <c r="BIL654"/>
      <c r="BIM654"/>
      <c r="BIN654"/>
      <c r="BIO654" s="75"/>
      <c r="BIP654" s="75"/>
      <c r="BIQ654" s="75"/>
      <c r="BIR654" s="75"/>
      <c r="BIS654" s="75"/>
      <c r="BIT654" s="75"/>
      <c r="BIU654" s="75"/>
      <c r="BIV654"/>
      <c r="BIW654"/>
      <c r="BIX654"/>
      <c r="BIY654"/>
      <c r="BIZ654"/>
      <c r="BJA654"/>
      <c r="BJB654"/>
      <c r="BJC654" s="75"/>
      <c r="BJD654" s="75"/>
      <c r="BJE654" s="75"/>
      <c r="BJF654" s="75"/>
      <c r="BJG654" s="75"/>
      <c r="BJH654" s="75"/>
      <c r="BJI654" s="75"/>
      <c r="BJJ654"/>
      <c r="BJK654"/>
      <c r="BJL654"/>
      <c r="BJM654"/>
      <c r="BJN654"/>
      <c r="BJO654"/>
      <c r="BJP654"/>
      <c r="BJQ654" s="75"/>
      <c r="BJR654" s="75"/>
      <c r="BJS654" s="75"/>
      <c r="BJT654" s="75"/>
      <c r="BJU654" s="75"/>
      <c r="BJV654" s="75"/>
      <c r="BJW654" s="75"/>
      <c r="BJX654"/>
      <c r="BJY654"/>
      <c r="BJZ654"/>
      <c r="BKA654"/>
      <c r="BKB654"/>
      <c r="BKC654"/>
      <c r="BKD654"/>
      <c r="BKE654" s="75"/>
      <c r="BKF654" s="75"/>
      <c r="BKG654" s="75"/>
      <c r="BKH654" s="75"/>
      <c r="BKI654" s="75"/>
      <c r="BKJ654" s="75"/>
      <c r="BKK654" s="75"/>
      <c r="BKL654"/>
      <c r="BKM654"/>
      <c r="BKN654"/>
      <c r="BKO654"/>
      <c r="BKP654"/>
      <c r="BKQ654"/>
      <c r="BKR654"/>
      <c r="BKS654" s="75"/>
      <c r="BKT654" s="75"/>
      <c r="BKU654" s="75"/>
      <c r="BKV654" s="75"/>
      <c r="BKW654" s="75"/>
      <c r="BKX654" s="75"/>
      <c r="BKY654" s="75"/>
      <c r="BKZ654"/>
      <c r="BLA654"/>
      <c r="BLB654"/>
      <c r="BLC654"/>
      <c r="BLD654"/>
      <c r="BLE654"/>
      <c r="BLF654"/>
      <c r="BLG654" s="75"/>
      <c r="BLH654" s="75"/>
      <c r="BLI654" s="75"/>
      <c r="BLJ654" s="75"/>
      <c r="BLK654" s="75"/>
      <c r="BLL654" s="75"/>
      <c r="BLM654" s="75"/>
      <c r="BLN654"/>
      <c r="BLO654"/>
      <c r="BLP654"/>
      <c r="BLQ654"/>
      <c r="BLR654"/>
      <c r="BLS654"/>
      <c r="BLT654"/>
      <c r="BLU654" s="75"/>
      <c r="BLV654" s="75"/>
      <c r="BLW654" s="75"/>
      <c r="BLX654" s="75"/>
      <c r="BLY654" s="75"/>
      <c r="BLZ654" s="75"/>
      <c r="BMA654" s="75"/>
      <c r="BMB654"/>
      <c r="BMC654"/>
      <c r="BMD654"/>
      <c r="BME654"/>
      <c r="BMF654"/>
      <c r="BMG654"/>
      <c r="BMH654"/>
      <c r="BMI654" s="75"/>
      <c r="BMJ654" s="75"/>
      <c r="BMK654" s="75"/>
      <c r="BML654" s="75"/>
      <c r="BMM654" s="75"/>
      <c r="BMN654" s="75"/>
      <c r="BMO654" s="75"/>
      <c r="BMP654"/>
      <c r="BMQ654"/>
      <c r="BMR654"/>
      <c r="BMS654"/>
      <c r="BMT654"/>
      <c r="BMU654"/>
      <c r="BMV654"/>
      <c r="BMW654" s="75"/>
      <c r="BMX654" s="75"/>
      <c r="BMY654" s="75"/>
      <c r="BMZ654" s="75"/>
      <c r="BNA654" s="75"/>
      <c r="BNB654" s="75"/>
      <c r="BNC654" s="75"/>
      <c r="BND654"/>
      <c r="BNE654"/>
      <c r="BNF654"/>
      <c r="BNG654"/>
      <c r="BNH654"/>
      <c r="BNI654"/>
      <c r="BNJ654"/>
      <c r="BNK654" s="75"/>
      <c r="BNL654" s="75"/>
      <c r="BNM654" s="75"/>
      <c r="BNN654" s="75"/>
      <c r="BNO654" s="75"/>
      <c r="BNP654" s="75"/>
      <c r="BNQ654" s="75"/>
      <c r="BNR654"/>
      <c r="BNS654"/>
      <c r="BNT654"/>
      <c r="BNU654"/>
      <c r="BNV654"/>
      <c r="BNW654"/>
      <c r="BNX654"/>
      <c r="BNY654" s="75"/>
      <c r="BNZ654" s="75"/>
      <c r="BOA654" s="75"/>
      <c r="BOB654" s="75"/>
      <c r="BOC654" s="75"/>
      <c r="BOD654" s="75"/>
      <c r="BOE654" s="75"/>
      <c r="BOF654"/>
      <c r="BOG654"/>
      <c r="BOH654"/>
      <c r="BOI654"/>
      <c r="BOJ654"/>
      <c r="BOK654"/>
      <c r="BOL654"/>
      <c r="BOM654" s="75"/>
      <c r="BON654" s="75"/>
      <c r="BOO654" s="75"/>
      <c r="BOP654" s="75"/>
      <c r="BOQ654" s="75"/>
      <c r="BOR654" s="75"/>
      <c r="BOS654" s="75"/>
      <c r="BOT654"/>
      <c r="BOU654"/>
      <c r="BOV654"/>
      <c r="BOW654"/>
      <c r="BOX654"/>
      <c r="BOY654"/>
      <c r="BOZ654"/>
      <c r="BPA654" s="75"/>
      <c r="BPB654" s="75"/>
      <c r="BPC654" s="75"/>
      <c r="BPD654" s="75"/>
      <c r="BPE654" s="75"/>
      <c r="BPF654" s="75"/>
      <c r="BPG654" s="75"/>
      <c r="BPH654"/>
      <c r="BPI654"/>
      <c r="BPJ654"/>
      <c r="BPK654"/>
      <c r="BPL654"/>
      <c r="BPM654"/>
      <c r="BPN654"/>
      <c r="BPO654" s="75"/>
      <c r="BPP654" s="75"/>
      <c r="BPQ654" s="75"/>
      <c r="BPR654" s="75"/>
      <c r="BPS654" s="75"/>
      <c r="BPT654" s="75"/>
      <c r="BPU654" s="75"/>
      <c r="BPV654"/>
      <c r="BPW654"/>
      <c r="BPX654"/>
      <c r="BPY654"/>
      <c r="BPZ654"/>
      <c r="BQA654"/>
      <c r="BQB654"/>
      <c r="BQC654" s="75"/>
      <c r="BQD654" s="75"/>
      <c r="BQE654" s="75"/>
      <c r="BQF654" s="75"/>
      <c r="BQG654" s="75"/>
      <c r="BQH654" s="75"/>
      <c r="BQI654" s="75"/>
      <c r="BQJ654"/>
      <c r="BQK654"/>
      <c r="BQL654"/>
      <c r="BQM654"/>
      <c r="BQN654"/>
      <c r="BQO654"/>
      <c r="BQP654"/>
      <c r="BQQ654" s="75"/>
      <c r="BQR654" s="75"/>
      <c r="BQS654" s="75"/>
      <c r="BQT654" s="75"/>
      <c r="BQU654" s="75"/>
      <c r="BQV654" s="75"/>
      <c r="BQW654" s="75"/>
      <c r="BQX654"/>
      <c r="BQY654"/>
      <c r="BQZ654"/>
      <c r="BRA654"/>
      <c r="BRB654"/>
      <c r="BRC654"/>
      <c r="BRD654"/>
      <c r="BRE654" s="75"/>
      <c r="BRF654" s="75"/>
      <c r="BRG654" s="75"/>
      <c r="BRH654" s="75"/>
      <c r="BRI654" s="75"/>
      <c r="BRJ654" s="75"/>
      <c r="BRK654" s="75"/>
      <c r="BRL654"/>
      <c r="BRM654"/>
      <c r="BRN654"/>
      <c r="BRO654"/>
      <c r="BRP654"/>
      <c r="BRQ654"/>
      <c r="BRR654"/>
      <c r="BRS654" s="75"/>
      <c r="BRT654" s="75"/>
      <c r="BRU654" s="75"/>
      <c r="BRV654" s="75"/>
      <c r="BRW654" s="75"/>
      <c r="BRX654" s="75"/>
      <c r="BRY654" s="75"/>
      <c r="BRZ654"/>
      <c r="BSA654"/>
      <c r="BSB654"/>
      <c r="BSC654"/>
      <c r="BSD654"/>
      <c r="BSE654"/>
      <c r="BSF654"/>
      <c r="BSG654" s="75"/>
      <c r="BSH654" s="75"/>
      <c r="BSI654" s="75"/>
      <c r="BSJ654" s="75"/>
      <c r="BSK654" s="75"/>
      <c r="BSL654" s="75"/>
      <c r="BSM654" s="75"/>
      <c r="BSN654"/>
      <c r="BSO654"/>
      <c r="BSP654"/>
      <c r="BSQ654"/>
      <c r="BSR654"/>
      <c r="BSS654"/>
      <c r="BST654"/>
      <c r="BSU654" s="75"/>
      <c r="BSV654" s="75"/>
      <c r="BSW654" s="75"/>
      <c r="BSX654" s="75"/>
      <c r="BSY654" s="75"/>
      <c r="BSZ654" s="75"/>
      <c r="BTA654" s="75"/>
      <c r="BTB654"/>
      <c r="BTC654"/>
      <c r="BTD654"/>
      <c r="BTE654"/>
      <c r="BTF654"/>
      <c r="BTG654"/>
      <c r="BTH654"/>
      <c r="BTI654" s="75"/>
      <c r="BTJ654" s="75"/>
      <c r="BTK654" s="75"/>
      <c r="BTL654" s="75"/>
      <c r="BTM654" s="75"/>
      <c r="BTN654" s="75"/>
      <c r="BTO654" s="75"/>
      <c r="BTP654"/>
      <c r="BTQ654"/>
      <c r="BTR654"/>
      <c r="BTS654"/>
      <c r="BTT654"/>
      <c r="BTU654"/>
      <c r="BTV654"/>
      <c r="BTW654" s="75"/>
      <c r="BTX654" s="75"/>
      <c r="BTY654" s="75"/>
      <c r="BTZ654" s="75"/>
      <c r="BUA654" s="75"/>
      <c r="BUB654" s="75"/>
      <c r="BUC654" s="75"/>
      <c r="BUD654"/>
      <c r="BUE654"/>
      <c r="BUF654"/>
      <c r="BUG654"/>
      <c r="BUH654"/>
      <c r="BUI654"/>
      <c r="BUJ654"/>
      <c r="BUK654" s="75"/>
      <c r="BUL654" s="75"/>
      <c r="BUM654" s="75"/>
      <c r="BUN654" s="75"/>
      <c r="BUO654" s="75"/>
      <c r="BUP654" s="75"/>
      <c r="BUQ654" s="75"/>
      <c r="BUR654"/>
      <c r="BUS654"/>
      <c r="BUT654"/>
      <c r="BUU654"/>
      <c r="BUV654"/>
      <c r="BUW654"/>
      <c r="BUX654"/>
      <c r="BUY654" s="75"/>
      <c r="BUZ654" s="75"/>
      <c r="BVA654" s="75"/>
      <c r="BVB654" s="75"/>
      <c r="BVC654" s="75"/>
      <c r="BVD654" s="75"/>
      <c r="BVE654" s="75"/>
      <c r="BVF654"/>
      <c r="BVG654"/>
      <c r="BVH654"/>
      <c r="BVI654"/>
      <c r="BVJ654"/>
      <c r="BVK654"/>
      <c r="BVL654"/>
      <c r="BVM654" s="75"/>
      <c r="BVN654" s="75"/>
      <c r="BVO654" s="75"/>
      <c r="BVP654" s="75"/>
      <c r="BVQ654" s="75"/>
      <c r="BVR654" s="75"/>
      <c r="BVS654" s="75"/>
      <c r="BVT654"/>
      <c r="BVU654"/>
      <c r="BVV654"/>
      <c r="BVW654"/>
      <c r="BVX654"/>
      <c r="BVY654"/>
      <c r="BVZ654"/>
      <c r="BWA654" s="75"/>
      <c r="BWB654" s="75"/>
      <c r="BWC654" s="75"/>
      <c r="BWD654" s="75"/>
      <c r="BWE654" s="75"/>
      <c r="BWF654" s="75"/>
      <c r="BWG654" s="75"/>
      <c r="BWH654"/>
      <c r="BWI654"/>
      <c r="BWJ654"/>
      <c r="BWK654"/>
      <c r="BWL654"/>
      <c r="BWM654"/>
      <c r="BWN654"/>
      <c r="BWO654" s="75"/>
      <c r="BWP654" s="75"/>
      <c r="BWQ654" s="75"/>
      <c r="BWR654" s="75"/>
      <c r="BWS654" s="75"/>
      <c r="BWT654" s="75"/>
      <c r="BWU654" s="75"/>
      <c r="BWV654"/>
      <c r="BWW654"/>
      <c r="BWX654"/>
      <c r="BWY654"/>
      <c r="BWZ654"/>
      <c r="BXA654"/>
      <c r="BXB654"/>
      <c r="BXC654" s="75"/>
      <c r="BXD654" s="75"/>
      <c r="BXE654" s="75"/>
      <c r="BXF654" s="75"/>
      <c r="BXG654" s="75"/>
      <c r="BXH654" s="75"/>
      <c r="BXI654" s="75"/>
      <c r="BXJ654"/>
      <c r="BXK654"/>
      <c r="BXL654"/>
      <c r="BXM654"/>
      <c r="BXN654"/>
      <c r="BXO654"/>
      <c r="BXP654"/>
      <c r="BXQ654" s="75"/>
      <c r="BXR654" s="75"/>
      <c r="BXS654" s="75"/>
      <c r="BXT654" s="75"/>
      <c r="BXU654" s="75"/>
      <c r="BXV654" s="75"/>
      <c r="BXW654" s="75"/>
      <c r="BXX654"/>
      <c r="BXY654"/>
      <c r="BXZ654"/>
      <c r="BYA654"/>
      <c r="BYB654"/>
      <c r="BYC654"/>
      <c r="BYD654"/>
      <c r="BYE654" s="75"/>
      <c r="BYF654" s="75"/>
      <c r="BYG654" s="75"/>
      <c r="BYH654" s="75"/>
      <c r="BYI654" s="75"/>
      <c r="BYJ654" s="75"/>
      <c r="BYK654" s="75"/>
      <c r="BYL654"/>
      <c r="BYM654"/>
      <c r="BYN654"/>
      <c r="BYO654"/>
      <c r="BYP654"/>
      <c r="BYQ654"/>
      <c r="BYR654"/>
      <c r="BYS654" s="75"/>
      <c r="BYT654" s="75"/>
      <c r="BYU654" s="75"/>
      <c r="BYV654" s="75"/>
      <c r="BYW654" s="75"/>
      <c r="BYX654" s="75"/>
      <c r="BYY654" s="75"/>
      <c r="BYZ654"/>
      <c r="BZA654"/>
      <c r="BZB654"/>
      <c r="BZC654"/>
      <c r="BZD654"/>
      <c r="BZE654"/>
      <c r="BZF654"/>
      <c r="BZG654" s="75"/>
      <c r="BZH654" s="75"/>
      <c r="BZI654" s="75"/>
      <c r="BZJ654" s="75"/>
      <c r="BZK654" s="75"/>
      <c r="BZL654" s="75"/>
      <c r="BZM654" s="75"/>
      <c r="BZN654"/>
      <c r="BZO654"/>
      <c r="BZP654"/>
      <c r="BZQ654"/>
      <c r="BZR654"/>
      <c r="BZS654"/>
      <c r="BZT654"/>
      <c r="BZU654" s="75"/>
      <c r="BZV654" s="75"/>
      <c r="BZW654" s="75"/>
      <c r="BZX654" s="75"/>
      <c r="BZY654" s="75"/>
      <c r="BZZ654" s="75"/>
      <c r="CAA654" s="75"/>
      <c r="CAB654"/>
      <c r="CAC654"/>
      <c r="CAD654"/>
      <c r="CAE654"/>
      <c r="CAF654"/>
      <c r="CAG654"/>
      <c r="CAH654"/>
      <c r="CAI654" s="75"/>
      <c r="CAJ654" s="75"/>
      <c r="CAK654" s="75"/>
      <c r="CAL654" s="75"/>
      <c r="CAM654" s="75"/>
      <c r="CAN654" s="75"/>
      <c r="CAO654" s="75"/>
      <c r="CAP654"/>
      <c r="CAQ654"/>
      <c r="CAR654"/>
      <c r="CAS654"/>
      <c r="CAT654"/>
      <c r="CAU654"/>
      <c r="CAV654"/>
      <c r="CAW654" s="75"/>
      <c r="CAX654" s="75"/>
      <c r="CAY654" s="75"/>
      <c r="CAZ654" s="75"/>
      <c r="CBA654" s="75"/>
      <c r="CBB654" s="75"/>
      <c r="CBC654" s="75"/>
      <c r="CBD654"/>
      <c r="CBE654"/>
      <c r="CBF654"/>
      <c r="CBG654"/>
      <c r="CBH654"/>
      <c r="CBI654"/>
      <c r="CBJ654"/>
      <c r="CBK654" s="75"/>
      <c r="CBL654" s="75"/>
      <c r="CBM654" s="75"/>
      <c r="CBN654" s="75"/>
      <c r="CBO654" s="75"/>
      <c r="CBP654" s="75"/>
      <c r="CBQ654" s="75"/>
      <c r="CBR654"/>
      <c r="CBS654"/>
      <c r="CBT654"/>
      <c r="CBU654"/>
      <c r="CBV654"/>
      <c r="CBW654"/>
      <c r="CBX654"/>
      <c r="CBY654" s="75"/>
      <c r="CBZ654" s="75"/>
      <c r="CCA654" s="75"/>
      <c r="CCB654" s="75"/>
      <c r="CCC654" s="75"/>
      <c r="CCD654" s="75"/>
      <c r="CCE654" s="75"/>
      <c r="CCF654"/>
      <c r="CCG654"/>
      <c r="CCH654"/>
      <c r="CCI654"/>
      <c r="CCJ654"/>
      <c r="CCK654"/>
      <c r="CCL654"/>
      <c r="CCM654" s="75"/>
      <c r="CCN654" s="75"/>
      <c r="CCO654" s="75"/>
      <c r="CCP654" s="75"/>
      <c r="CCQ654" s="75"/>
      <c r="CCR654" s="75"/>
      <c r="CCS654" s="75"/>
      <c r="CCT654"/>
      <c r="CCU654"/>
      <c r="CCV654"/>
      <c r="CCW654"/>
      <c r="CCX654"/>
      <c r="CCY654"/>
      <c r="CCZ654"/>
      <c r="CDA654" s="75"/>
      <c r="CDB654" s="75"/>
      <c r="CDC654" s="75"/>
      <c r="CDD654" s="75"/>
      <c r="CDE654" s="75"/>
      <c r="CDF654" s="75"/>
      <c r="CDG654" s="75"/>
      <c r="CDH654"/>
      <c r="CDI654"/>
      <c r="CDJ654"/>
      <c r="CDK654"/>
      <c r="CDL654"/>
      <c r="CDM654"/>
      <c r="CDN654"/>
      <c r="CDO654" s="75"/>
      <c r="CDP654" s="75"/>
      <c r="CDQ654" s="75"/>
      <c r="CDR654" s="75"/>
      <c r="CDS654" s="75"/>
      <c r="CDT654" s="75"/>
      <c r="CDU654" s="75"/>
      <c r="CDV654"/>
      <c r="CDW654"/>
      <c r="CDX654"/>
      <c r="CDY654"/>
      <c r="CDZ654"/>
      <c r="CEA654"/>
      <c r="CEB654"/>
      <c r="CEC654" s="75"/>
      <c r="CED654" s="75"/>
      <c r="CEE654" s="75"/>
      <c r="CEF654" s="75"/>
      <c r="CEG654" s="75"/>
      <c r="CEH654" s="75"/>
      <c r="CEI654" s="75"/>
      <c r="CEJ654"/>
      <c r="CEK654"/>
      <c r="CEL654"/>
      <c r="CEM654"/>
      <c r="CEN654"/>
      <c r="CEO654"/>
      <c r="CEP654"/>
      <c r="CEQ654" s="75"/>
      <c r="CER654" s="75"/>
      <c r="CES654" s="75"/>
      <c r="CET654" s="75"/>
      <c r="CEU654" s="75"/>
      <c r="CEV654" s="75"/>
      <c r="CEW654" s="75"/>
      <c r="CEX654"/>
      <c r="CEY654"/>
      <c r="CEZ654"/>
      <c r="CFA654"/>
      <c r="CFB654"/>
      <c r="CFC654"/>
      <c r="CFD654"/>
      <c r="CFE654" s="75"/>
      <c r="CFF654" s="75"/>
      <c r="CFG654" s="75"/>
      <c r="CFH654" s="75"/>
      <c r="CFI654" s="75"/>
      <c r="CFJ654" s="75"/>
      <c r="CFK654" s="75"/>
      <c r="CFL654"/>
      <c r="CFM654"/>
      <c r="CFN654"/>
      <c r="CFO654"/>
      <c r="CFP654"/>
      <c r="CFQ654"/>
      <c r="CFR654"/>
      <c r="CFS654" s="75"/>
      <c r="CFT654" s="75"/>
      <c r="CFU654" s="75"/>
      <c r="CFV654" s="75"/>
      <c r="CFW654" s="75"/>
      <c r="CFX654" s="75"/>
      <c r="CFY654" s="75"/>
      <c r="CFZ654"/>
      <c r="CGA654"/>
      <c r="CGB654"/>
      <c r="CGC654"/>
      <c r="CGD654"/>
      <c r="CGE654"/>
      <c r="CGF654"/>
      <c r="CGG654" s="75"/>
      <c r="CGH654" s="75"/>
      <c r="CGI654" s="75"/>
      <c r="CGJ654" s="75"/>
      <c r="CGK654" s="75"/>
      <c r="CGL654" s="75"/>
      <c r="CGM654" s="75"/>
      <c r="CGN654"/>
      <c r="CGO654"/>
      <c r="CGP654"/>
      <c r="CGQ654"/>
      <c r="CGR654"/>
      <c r="CGS654"/>
      <c r="CGT654"/>
      <c r="CGU654" s="75"/>
      <c r="CGV654" s="75"/>
      <c r="CGW654" s="75"/>
      <c r="CGX654" s="75"/>
      <c r="CGY654" s="75"/>
      <c r="CGZ654" s="75"/>
      <c r="CHA654" s="75"/>
      <c r="CHB654"/>
      <c r="CHC654"/>
      <c r="CHD654"/>
      <c r="CHE654"/>
      <c r="CHF654"/>
      <c r="CHG654"/>
      <c r="CHH654"/>
      <c r="CHI654" s="75"/>
      <c r="CHJ654" s="75"/>
      <c r="CHK654" s="75"/>
      <c r="CHL654" s="75"/>
      <c r="CHM654" s="75"/>
      <c r="CHN654" s="75"/>
      <c r="CHO654" s="75"/>
      <c r="CHP654"/>
      <c r="CHQ654"/>
      <c r="CHR654"/>
      <c r="CHS654"/>
      <c r="CHT654"/>
      <c r="CHU654"/>
      <c r="CHV654"/>
      <c r="CHW654" s="75"/>
      <c r="CHX654" s="75"/>
      <c r="CHY654" s="75"/>
      <c r="CHZ654" s="75"/>
      <c r="CIA654" s="75"/>
      <c r="CIB654" s="75"/>
      <c r="CIC654" s="75"/>
      <c r="CID654"/>
      <c r="CIE654"/>
      <c r="CIF654"/>
      <c r="CIG654"/>
      <c r="CIH654"/>
      <c r="CII654"/>
      <c r="CIJ654"/>
      <c r="CIK654" s="75"/>
      <c r="CIL654" s="75"/>
      <c r="CIM654" s="75"/>
      <c r="CIN654" s="75"/>
      <c r="CIO654" s="75"/>
      <c r="CIP654" s="75"/>
      <c r="CIQ654" s="75"/>
      <c r="CIR654"/>
      <c r="CIS654"/>
      <c r="CIT654"/>
      <c r="CIU654"/>
      <c r="CIV654"/>
      <c r="CIW654"/>
      <c r="CIX654"/>
      <c r="CIY654" s="75"/>
      <c r="CIZ654" s="75"/>
      <c r="CJA654" s="75"/>
      <c r="CJB654" s="75"/>
      <c r="CJC654" s="75"/>
      <c r="CJD654" s="75"/>
      <c r="CJE654" s="75"/>
      <c r="CJF654"/>
      <c r="CJG654"/>
      <c r="CJH654"/>
      <c r="CJI654"/>
      <c r="CJJ654"/>
      <c r="CJK654"/>
      <c r="CJL654"/>
      <c r="CJM654" s="75"/>
      <c r="CJN654" s="75"/>
      <c r="CJO654" s="75"/>
      <c r="CJP654" s="75"/>
      <c r="CJQ654" s="75"/>
      <c r="CJR654" s="75"/>
      <c r="CJS654" s="75"/>
      <c r="CJT654"/>
      <c r="CJU654"/>
      <c r="CJV654"/>
      <c r="CJW654"/>
      <c r="CJX654"/>
      <c r="CJY654"/>
      <c r="CJZ654"/>
      <c r="CKA654" s="75"/>
      <c r="CKB654" s="75"/>
      <c r="CKC654" s="75"/>
      <c r="CKD654" s="75"/>
      <c r="CKE654" s="75"/>
      <c r="CKF654" s="75"/>
      <c r="CKG654" s="75"/>
      <c r="CKH654"/>
      <c r="CKI654"/>
      <c r="CKJ654"/>
      <c r="CKK654"/>
      <c r="CKL654"/>
      <c r="CKM654"/>
      <c r="CKN654"/>
      <c r="CKO654" s="75"/>
      <c r="CKP654" s="75"/>
      <c r="CKQ654" s="75"/>
      <c r="CKR654" s="75"/>
      <c r="CKS654" s="75"/>
      <c r="CKT654" s="75"/>
      <c r="CKU654" s="75"/>
      <c r="CKV654"/>
      <c r="CKW654"/>
      <c r="CKX654"/>
      <c r="CKY654"/>
      <c r="CKZ654"/>
      <c r="CLA654"/>
      <c r="CLB654"/>
      <c r="CLC654" s="75"/>
      <c r="CLD654" s="75"/>
      <c r="CLE654" s="75"/>
      <c r="CLF654" s="75"/>
      <c r="CLG654" s="75"/>
      <c r="CLH654" s="75"/>
      <c r="CLI654" s="75"/>
      <c r="CLJ654"/>
      <c r="CLK654"/>
      <c r="CLL654"/>
      <c r="CLM654"/>
      <c r="CLN654"/>
      <c r="CLO654"/>
      <c r="CLP654"/>
      <c r="CLQ654" s="75"/>
      <c r="CLR654" s="75"/>
      <c r="CLS654" s="75"/>
      <c r="CLT654" s="75"/>
      <c r="CLU654" s="75"/>
      <c r="CLV654" s="75"/>
      <c r="CLW654" s="75"/>
      <c r="CLX654"/>
      <c r="CLY654"/>
      <c r="CLZ654"/>
      <c r="CMA654"/>
      <c r="CMB654"/>
      <c r="CMC654"/>
      <c r="CMD654"/>
      <c r="CME654" s="75"/>
      <c r="CMF654" s="75"/>
      <c r="CMG654" s="75"/>
      <c r="CMH654" s="75"/>
      <c r="CMI654" s="75"/>
      <c r="CMJ654" s="75"/>
      <c r="CMK654" s="75"/>
      <c r="CML654"/>
      <c r="CMM654"/>
      <c r="CMN654"/>
      <c r="CMO654"/>
      <c r="CMP654"/>
      <c r="CMQ654"/>
      <c r="CMR654"/>
      <c r="CMS654" s="75"/>
      <c r="CMT654" s="75"/>
      <c r="CMU654" s="75"/>
      <c r="CMV654" s="75"/>
      <c r="CMW654" s="75"/>
      <c r="CMX654" s="75"/>
      <c r="CMY654" s="75"/>
      <c r="CMZ654"/>
      <c r="CNA654"/>
      <c r="CNB654"/>
      <c r="CNC654"/>
      <c r="CND654"/>
      <c r="CNE654"/>
      <c r="CNF654"/>
      <c r="CNG654" s="75"/>
      <c r="CNH654" s="75"/>
      <c r="CNI654" s="75"/>
      <c r="CNJ654" s="75"/>
      <c r="CNK654" s="75"/>
      <c r="CNL654" s="75"/>
      <c r="CNM654" s="75"/>
      <c r="CNN654"/>
      <c r="CNO654"/>
      <c r="CNP654"/>
      <c r="CNQ654"/>
      <c r="CNR654"/>
      <c r="CNS654"/>
      <c r="CNT654"/>
      <c r="CNU654" s="75"/>
      <c r="CNV654" s="75"/>
      <c r="CNW654" s="75"/>
      <c r="CNX654" s="75"/>
      <c r="CNY654" s="75"/>
      <c r="CNZ654" s="75"/>
      <c r="COA654" s="75"/>
      <c r="COB654"/>
      <c r="COC654"/>
      <c r="COD654"/>
      <c r="COE654"/>
      <c r="COF654"/>
      <c r="COG654"/>
      <c r="COH654"/>
      <c r="COI654" s="75"/>
      <c r="COJ654" s="75"/>
      <c r="COK654" s="75"/>
      <c r="COL654" s="75"/>
      <c r="COM654" s="75"/>
      <c r="CON654" s="75"/>
      <c r="COO654" s="75"/>
      <c r="COP654"/>
      <c r="COQ654"/>
      <c r="COR654"/>
      <c r="COS654"/>
      <c r="COT654"/>
      <c r="COU654"/>
      <c r="COV654"/>
      <c r="COW654" s="75"/>
      <c r="COX654" s="75"/>
      <c r="COY654" s="75"/>
      <c r="COZ654" s="75"/>
      <c r="CPA654" s="75"/>
      <c r="CPB654" s="75"/>
      <c r="CPC654" s="75"/>
      <c r="CPD654"/>
      <c r="CPE654"/>
      <c r="CPF654"/>
      <c r="CPG654"/>
      <c r="CPH654"/>
      <c r="CPI654"/>
      <c r="CPJ654"/>
      <c r="CPK654" s="75"/>
      <c r="CPL654" s="75"/>
      <c r="CPM654" s="75"/>
      <c r="CPN654" s="75"/>
      <c r="CPO654" s="75"/>
      <c r="CPP654" s="75"/>
      <c r="CPQ654" s="75"/>
      <c r="CPR654"/>
      <c r="CPS654"/>
      <c r="CPT654"/>
      <c r="CPU654"/>
      <c r="CPV654"/>
      <c r="CPW654"/>
      <c r="CPX654"/>
      <c r="CPY654" s="75"/>
      <c r="CPZ654" s="75"/>
      <c r="CQA654" s="75"/>
      <c r="CQB654" s="75"/>
      <c r="CQC654" s="75"/>
      <c r="CQD654" s="75"/>
      <c r="CQE654" s="75"/>
      <c r="CQF654"/>
      <c r="CQG654"/>
      <c r="CQH654"/>
      <c r="CQI654"/>
      <c r="CQJ654"/>
      <c r="CQK654"/>
      <c r="CQL654"/>
      <c r="CQM654" s="75"/>
      <c r="CQN654" s="75"/>
      <c r="CQO654" s="75"/>
      <c r="CQP654" s="75"/>
      <c r="CQQ654" s="75"/>
      <c r="CQR654" s="75"/>
      <c r="CQS654" s="75"/>
      <c r="CQT654"/>
      <c r="CQU654"/>
      <c r="CQV654"/>
      <c r="CQW654"/>
      <c r="CQX654"/>
      <c r="CQY654"/>
      <c r="CQZ654"/>
      <c r="CRA654" s="75"/>
      <c r="CRB654" s="75"/>
      <c r="CRC654" s="75"/>
      <c r="CRD654" s="75"/>
      <c r="CRE654" s="75"/>
      <c r="CRF654" s="75"/>
      <c r="CRG654" s="75"/>
      <c r="CRH654"/>
      <c r="CRI654"/>
      <c r="CRJ654"/>
      <c r="CRK654"/>
      <c r="CRL654"/>
      <c r="CRM654"/>
      <c r="CRN654"/>
      <c r="CRO654" s="75"/>
      <c r="CRP654" s="75"/>
      <c r="CRQ654" s="75"/>
      <c r="CRR654" s="75"/>
      <c r="CRS654" s="75"/>
      <c r="CRT654" s="75"/>
      <c r="CRU654" s="75"/>
      <c r="CRV654"/>
      <c r="CRW654"/>
      <c r="CRX654"/>
      <c r="CRY654"/>
      <c r="CRZ654"/>
      <c r="CSA654"/>
      <c r="CSB654"/>
      <c r="CSC654" s="75"/>
      <c r="CSD654" s="75"/>
      <c r="CSE654" s="75"/>
      <c r="CSF654" s="75"/>
      <c r="CSG654" s="75"/>
      <c r="CSH654" s="75"/>
      <c r="CSI654" s="75"/>
      <c r="CSJ654"/>
      <c r="CSK654"/>
      <c r="CSL654"/>
      <c r="CSM654"/>
      <c r="CSN654"/>
      <c r="CSO654"/>
      <c r="CSP654"/>
      <c r="CSQ654" s="75"/>
      <c r="CSR654" s="75"/>
      <c r="CSS654" s="75"/>
      <c r="CST654" s="75"/>
      <c r="CSU654" s="75"/>
      <c r="CSV654" s="75"/>
      <c r="CSW654" s="75"/>
      <c r="CSX654"/>
      <c r="CSY654"/>
      <c r="CSZ654"/>
      <c r="CTA654"/>
      <c r="CTB654"/>
      <c r="CTC654"/>
      <c r="CTD654"/>
      <c r="CTE654" s="75"/>
      <c r="CTF654" s="75"/>
      <c r="CTG654" s="75"/>
      <c r="CTH654" s="75"/>
      <c r="CTI654" s="75"/>
      <c r="CTJ654" s="75"/>
      <c r="CTK654" s="75"/>
      <c r="CTL654"/>
      <c r="CTM654"/>
      <c r="CTN654"/>
      <c r="CTO654"/>
      <c r="CTP654"/>
      <c r="CTQ654"/>
      <c r="CTR654"/>
      <c r="CTS654" s="75"/>
      <c r="CTT654" s="75"/>
      <c r="CTU654" s="75"/>
      <c r="CTV654" s="75"/>
      <c r="CTW654" s="75"/>
      <c r="CTX654" s="75"/>
      <c r="CTY654" s="75"/>
      <c r="CTZ654"/>
      <c r="CUA654"/>
      <c r="CUB654"/>
      <c r="CUC654"/>
      <c r="CUD654"/>
      <c r="CUE654"/>
      <c r="CUF654"/>
      <c r="CUG654" s="75"/>
      <c r="CUH654" s="75"/>
      <c r="CUI654" s="75"/>
      <c r="CUJ654" s="75"/>
      <c r="CUK654" s="75"/>
      <c r="CUL654" s="75"/>
      <c r="CUM654" s="75"/>
      <c r="CUN654"/>
      <c r="CUO654"/>
      <c r="CUP654"/>
      <c r="CUQ654"/>
      <c r="CUR654"/>
      <c r="CUS654"/>
      <c r="CUT654"/>
      <c r="CUU654" s="75"/>
      <c r="CUV654" s="75"/>
      <c r="CUW654" s="75"/>
      <c r="CUX654" s="75"/>
      <c r="CUY654" s="75"/>
      <c r="CUZ654" s="75"/>
      <c r="CVA654" s="75"/>
      <c r="CVB654"/>
      <c r="CVC654"/>
      <c r="CVD654"/>
      <c r="CVE654"/>
      <c r="CVF654"/>
      <c r="CVG654"/>
      <c r="CVH654"/>
      <c r="CVI654" s="75"/>
      <c r="CVJ654" s="75"/>
      <c r="CVK654" s="75"/>
      <c r="CVL654" s="75"/>
      <c r="CVM654" s="75"/>
      <c r="CVN654" s="75"/>
      <c r="CVO654" s="75"/>
      <c r="CVP654"/>
      <c r="CVQ654"/>
      <c r="CVR654"/>
      <c r="CVS654"/>
      <c r="CVT654"/>
      <c r="CVU654"/>
      <c r="CVV654"/>
      <c r="CVW654" s="75"/>
      <c r="CVX654" s="75"/>
      <c r="CVY654" s="75"/>
      <c r="CVZ654" s="75"/>
      <c r="CWA654" s="75"/>
      <c r="CWB654" s="75"/>
      <c r="CWC654" s="75"/>
      <c r="CWD654"/>
      <c r="CWE654"/>
      <c r="CWF654"/>
      <c r="CWG654"/>
      <c r="CWH654"/>
      <c r="CWI654"/>
      <c r="CWJ654"/>
      <c r="CWK654" s="75"/>
      <c r="CWL654" s="75"/>
      <c r="CWM654" s="75"/>
      <c r="CWN654" s="75"/>
      <c r="CWO654" s="75"/>
      <c r="CWP654" s="75"/>
      <c r="CWQ654" s="75"/>
      <c r="CWR654"/>
      <c r="CWS654"/>
      <c r="CWT654"/>
      <c r="CWU654"/>
      <c r="CWV654"/>
      <c r="CWW654"/>
      <c r="CWX654"/>
      <c r="CWY654" s="75"/>
      <c r="CWZ654" s="75"/>
      <c r="CXA654" s="75"/>
      <c r="CXB654" s="75"/>
      <c r="CXC654" s="75"/>
      <c r="CXD654" s="75"/>
      <c r="CXE654" s="75"/>
      <c r="CXF654"/>
      <c r="CXG654"/>
      <c r="CXH654"/>
      <c r="CXI654"/>
      <c r="CXJ654"/>
      <c r="CXK654"/>
      <c r="CXL654"/>
      <c r="CXM654" s="75"/>
      <c r="CXN654" s="75"/>
      <c r="CXO654" s="75"/>
      <c r="CXP654" s="75"/>
      <c r="CXQ654" s="75"/>
      <c r="CXR654" s="75"/>
      <c r="CXS654" s="75"/>
      <c r="CXT654"/>
      <c r="CXU654"/>
      <c r="CXV654"/>
      <c r="CXW654"/>
      <c r="CXX654"/>
      <c r="CXY654"/>
      <c r="CXZ654"/>
      <c r="CYA654" s="75"/>
      <c r="CYB654" s="75"/>
      <c r="CYC654" s="75"/>
      <c r="CYD654" s="75"/>
      <c r="CYE654" s="75"/>
      <c r="CYF654" s="75"/>
      <c r="CYG654" s="75"/>
      <c r="CYH654"/>
      <c r="CYI654"/>
      <c r="CYJ654"/>
      <c r="CYK654"/>
      <c r="CYL654"/>
      <c r="CYM654"/>
      <c r="CYN654"/>
      <c r="CYO654" s="75"/>
      <c r="CYP654" s="75"/>
      <c r="CYQ654" s="75"/>
      <c r="CYR654" s="75"/>
      <c r="CYS654" s="75"/>
      <c r="CYT654" s="75"/>
      <c r="CYU654" s="75"/>
      <c r="CYV654"/>
      <c r="CYW654"/>
      <c r="CYX654"/>
      <c r="CYY654"/>
      <c r="CYZ654"/>
      <c r="CZA654"/>
      <c r="CZB654"/>
      <c r="CZC654" s="75"/>
      <c r="CZD654" s="75"/>
      <c r="CZE654" s="75"/>
      <c r="CZF654" s="75"/>
      <c r="CZG654" s="75"/>
      <c r="CZH654" s="75"/>
      <c r="CZI654" s="75"/>
      <c r="CZJ654"/>
      <c r="CZK654"/>
      <c r="CZL654"/>
      <c r="CZM654"/>
      <c r="CZN654"/>
      <c r="CZO654"/>
      <c r="CZP654"/>
      <c r="CZQ654" s="75"/>
      <c r="CZR654" s="75"/>
      <c r="CZS654" s="75"/>
      <c r="CZT654" s="75"/>
      <c r="CZU654" s="75"/>
      <c r="CZV654" s="75"/>
      <c r="CZW654" s="75"/>
      <c r="CZX654"/>
      <c r="CZY654"/>
      <c r="CZZ654"/>
      <c r="DAA654"/>
      <c r="DAB654"/>
      <c r="DAC654"/>
      <c r="DAD654"/>
      <c r="DAE654" s="75"/>
      <c r="DAF654" s="75"/>
      <c r="DAG654" s="75"/>
      <c r="DAH654" s="75"/>
      <c r="DAI654" s="75"/>
      <c r="DAJ654" s="75"/>
      <c r="DAK654" s="75"/>
      <c r="DAL654"/>
      <c r="DAM654"/>
      <c r="DAN654"/>
      <c r="DAO654"/>
      <c r="DAP654"/>
      <c r="DAQ654"/>
      <c r="DAR654"/>
      <c r="DAS654" s="75"/>
      <c r="DAT654" s="75"/>
      <c r="DAU654" s="75"/>
      <c r="DAV654" s="75"/>
      <c r="DAW654" s="75"/>
      <c r="DAX654" s="75"/>
      <c r="DAY654" s="75"/>
      <c r="DAZ654"/>
      <c r="DBA654"/>
      <c r="DBB654"/>
      <c r="DBC654"/>
      <c r="DBD654"/>
      <c r="DBE654"/>
      <c r="DBF654"/>
      <c r="DBG654" s="75"/>
      <c r="DBH654" s="75"/>
      <c r="DBI654" s="75"/>
      <c r="DBJ654" s="75"/>
      <c r="DBK654" s="75"/>
      <c r="DBL654" s="75"/>
      <c r="DBM654" s="75"/>
      <c r="DBN654"/>
      <c r="DBO654"/>
      <c r="DBP654"/>
      <c r="DBQ654"/>
      <c r="DBR654"/>
      <c r="DBS654"/>
      <c r="DBT654"/>
      <c r="DBU654" s="75"/>
      <c r="DBV654" s="75"/>
      <c r="DBW654" s="75"/>
      <c r="DBX654" s="75"/>
      <c r="DBY654" s="75"/>
      <c r="DBZ654" s="75"/>
      <c r="DCA654" s="75"/>
      <c r="DCB654"/>
      <c r="DCC654"/>
      <c r="DCD654"/>
      <c r="DCE654"/>
      <c r="DCF654"/>
      <c r="DCG654"/>
      <c r="DCH654"/>
      <c r="DCI654" s="75"/>
      <c r="DCJ654" s="75"/>
      <c r="DCK654" s="75"/>
      <c r="DCL654" s="75"/>
      <c r="DCM654" s="75"/>
      <c r="DCN654" s="75"/>
      <c r="DCO654" s="75"/>
      <c r="DCP654"/>
      <c r="DCQ654"/>
      <c r="DCR654"/>
      <c r="DCS654"/>
      <c r="DCT654"/>
      <c r="DCU654"/>
      <c r="DCV654"/>
      <c r="DCW654" s="75"/>
      <c r="DCX654" s="75"/>
      <c r="DCY654" s="75"/>
      <c r="DCZ654" s="75"/>
      <c r="DDA654" s="75"/>
      <c r="DDB654" s="75"/>
      <c r="DDC654" s="75"/>
      <c r="DDD654"/>
      <c r="DDE654"/>
      <c r="DDF654"/>
      <c r="DDG654"/>
      <c r="DDH654"/>
      <c r="DDI654"/>
      <c r="DDJ654"/>
      <c r="DDK654" s="75"/>
      <c r="DDL654" s="75"/>
      <c r="DDM654" s="75"/>
      <c r="DDN654" s="75"/>
      <c r="DDO654" s="75"/>
      <c r="DDP654" s="75"/>
      <c r="DDQ654" s="75"/>
      <c r="DDR654"/>
      <c r="DDS654"/>
      <c r="DDT654"/>
      <c r="DDU654"/>
      <c r="DDV654"/>
      <c r="DDW654"/>
      <c r="DDX654"/>
      <c r="DDY654" s="75"/>
      <c r="DDZ654" s="75"/>
      <c r="DEA654" s="75"/>
      <c r="DEB654" s="75"/>
      <c r="DEC654" s="75"/>
      <c r="DED654" s="75"/>
      <c r="DEE654" s="75"/>
      <c r="DEF654"/>
      <c r="DEG654"/>
      <c r="DEH654"/>
      <c r="DEI654"/>
      <c r="DEJ654"/>
      <c r="DEK654"/>
      <c r="DEL654"/>
      <c r="DEM654" s="75"/>
      <c r="DEN654" s="75"/>
      <c r="DEO654" s="75"/>
      <c r="DEP654" s="75"/>
      <c r="DEQ654" s="75"/>
      <c r="DER654" s="75"/>
      <c r="DES654" s="75"/>
      <c r="DET654"/>
      <c r="DEU654"/>
      <c r="DEV654"/>
      <c r="DEW654"/>
      <c r="DEX654"/>
      <c r="DEY654"/>
      <c r="DEZ654"/>
      <c r="DFA654" s="75"/>
      <c r="DFB654" s="75"/>
      <c r="DFC654" s="75"/>
      <c r="DFD654" s="75"/>
      <c r="DFE654" s="75"/>
      <c r="DFF654" s="75"/>
      <c r="DFG654" s="75"/>
      <c r="DFH654"/>
      <c r="DFI654"/>
      <c r="DFJ654"/>
      <c r="DFK654"/>
      <c r="DFL654"/>
      <c r="DFM654"/>
      <c r="DFN654"/>
      <c r="DFO654" s="75"/>
      <c r="DFP654" s="75"/>
      <c r="DFQ654" s="75"/>
      <c r="DFR654" s="75"/>
      <c r="DFS654" s="75"/>
      <c r="DFT654" s="75"/>
      <c r="DFU654" s="75"/>
      <c r="DFV654"/>
      <c r="DFW654"/>
      <c r="DFX654"/>
      <c r="DFY654"/>
      <c r="DFZ654"/>
      <c r="DGA654"/>
      <c r="DGB654"/>
      <c r="DGC654" s="75"/>
      <c r="DGD654" s="75"/>
      <c r="DGE654" s="75"/>
      <c r="DGF654" s="75"/>
      <c r="DGG654" s="75"/>
      <c r="DGH654" s="75"/>
      <c r="DGI654" s="75"/>
      <c r="DGJ654"/>
      <c r="DGK654"/>
      <c r="DGL654"/>
      <c r="DGM654"/>
      <c r="DGN654"/>
      <c r="DGO654"/>
      <c r="DGP654"/>
      <c r="DGQ654" s="75"/>
      <c r="DGR654" s="75"/>
      <c r="DGS654" s="75"/>
      <c r="DGT654" s="75"/>
      <c r="DGU654" s="75"/>
      <c r="DGV654" s="75"/>
      <c r="DGW654" s="75"/>
      <c r="DGX654"/>
      <c r="DGY654"/>
      <c r="DGZ654"/>
      <c r="DHA654"/>
      <c r="DHB654"/>
      <c r="DHC654"/>
      <c r="DHD654"/>
      <c r="DHE654" s="75"/>
      <c r="DHF654" s="75"/>
      <c r="DHG654" s="75"/>
      <c r="DHH654" s="75"/>
      <c r="DHI654" s="75"/>
      <c r="DHJ654" s="75"/>
      <c r="DHK654" s="75"/>
      <c r="DHL654"/>
      <c r="DHM654"/>
      <c r="DHN654"/>
      <c r="DHO654"/>
      <c r="DHP654"/>
      <c r="DHQ654"/>
      <c r="DHR654"/>
      <c r="DHS654" s="75"/>
      <c r="DHT654" s="75"/>
      <c r="DHU654" s="75"/>
      <c r="DHV654" s="75"/>
      <c r="DHW654" s="75"/>
      <c r="DHX654" s="75"/>
      <c r="DHY654" s="75"/>
      <c r="DHZ654"/>
      <c r="DIA654"/>
      <c r="DIB654"/>
      <c r="DIC654"/>
      <c r="DID654"/>
      <c r="DIE654"/>
      <c r="DIF654"/>
      <c r="DIG654" s="75"/>
      <c r="DIH654" s="75"/>
      <c r="DII654" s="75"/>
      <c r="DIJ654" s="75"/>
      <c r="DIK654" s="75"/>
      <c r="DIL654" s="75"/>
      <c r="DIM654" s="75"/>
      <c r="DIN654"/>
      <c r="DIO654"/>
      <c r="DIP654"/>
      <c r="DIQ654"/>
      <c r="DIR654"/>
      <c r="DIS654"/>
      <c r="DIT654"/>
      <c r="DIU654" s="75"/>
      <c r="DIV654" s="75"/>
      <c r="DIW654" s="75"/>
      <c r="DIX654" s="75"/>
      <c r="DIY654" s="75"/>
      <c r="DIZ654" s="75"/>
      <c r="DJA654" s="75"/>
      <c r="DJB654"/>
      <c r="DJC654"/>
      <c r="DJD654"/>
      <c r="DJE654"/>
      <c r="DJF654"/>
      <c r="DJG654"/>
      <c r="DJH654"/>
      <c r="DJI654" s="75"/>
      <c r="DJJ654" s="75"/>
      <c r="DJK654" s="75"/>
      <c r="DJL654" s="75"/>
      <c r="DJM654" s="75"/>
      <c r="DJN654" s="75"/>
      <c r="DJO654" s="75"/>
      <c r="DJP654"/>
      <c r="DJQ654"/>
      <c r="DJR654"/>
      <c r="DJS654"/>
      <c r="DJT654"/>
      <c r="DJU654"/>
      <c r="DJV654"/>
      <c r="DJW654" s="75"/>
      <c r="DJX654" s="75"/>
      <c r="DJY654" s="75"/>
      <c r="DJZ654" s="75"/>
      <c r="DKA654" s="75"/>
      <c r="DKB654" s="75"/>
      <c r="DKC654" s="75"/>
      <c r="DKD654"/>
      <c r="DKE654"/>
      <c r="DKF654"/>
      <c r="DKG654"/>
      <c r="DKH654"/>
      <c r="DKI654"/>
      <c r="DKJ654"/>
      <c r="DKK654" s="75"/>
      <c r="DKL654" s="75"/>
      <c r="DKM654" s="75"/>
      <c r="DKN654" s="75"/>
      <c r="DKO654" s="75"/>
      <c r="DKP654" s="75"/>
      <c r="DKQ654" s="75"/>
      <c r="DKR654"/>
      <c r="DKS654"/>
      <c r="DKT654"/>
      <c r="DKU654"/>
      <c r="DKV654"/>
      <c r="DKW654"/>
      <c r="DKX654"/>
      <c r="DKY654" s="75"/>
      <c r="DKZ654" s="75"/>
      <c r="DLA654" s="75"/>
      <c r="DLB654" s="75"/>
      <c r="DLC654" s="75"/>
      <c r="DLD654" s="75"/>
      <c r="DLE654" s="75"/>
      <c r="DLF654"/>
      <c r="DLG654"/>
      <c r="DLH654"/>
      <c r="DLI654"/>
      <c r="DLJ654"/>
      <c r="DLK654"/>
      <c r="DLL654"/>
      <c r="DLM654" s="75"/>
      <c r="DLN654" s="75"/>
      <c r="DLO654" s="75"/>
      <c r="DLP654" s="75"/>
      <c r="DLQ654" s="75"/>
      <c r="DLR654" s="75"/>
      <c r="DLS654" s="75"/>
      <c r="DLT654"/>
      <c r="DLU654"/>
      <c r="DLV654"/>
      <c r="DLW654"/>
      <c r="DLX654"/>
      <c r="DLY654"/>
      <c r="DLZ654"/>
      <c r="DMA654" s="75"/>
      <c r="DMB654" s="75"/>
      <c r="DMC654" s="75"/>
      <c r="DMD654" s="75"/>
      <c r="DME654" s="75"/>
      <c r="DMF654" s="75"/>
      <c r="DMG654" s="75"/>
      <c r="DMH654"/>
      <c r="DMI654"/>
      <c r="DMJ654"/>
      <c r="DMK654"/>
      <c r="DML654"/>
      <c r="DMM654"/>
      <c r="DMN654"/>
      <c r="DMO654" s="75"/>
      <c r="DMP654" s="75"/>
      <c r="DMQ654" s="75"/>
      <c r="DMR654" s="75"/>
      <c r="DMS654" s="75"/>
      <c r="DMT654" s="75"/>
      <c r="DMU654" s="75"/>
      <c r="DMV654"/>
      <c r="DMW654"/>
      <c r="DMX654"/>
      <c r="DMY654"/>
      <c r="DMZ654"/>
      <c r="DNA654"/>
      <c r="DNB654"/>
      <c r="DNC654" s="75"/>
      <c r="DND654" s="75"/>
      <c r="DNE654" s="75"/>
      <c r="DNF654" s="75"/>
      <c r="DNG654" s="75"/>
      <c r="DNH654" s="75"/>
      <c r="DNI654" s="75"/>
      <c r="DNJ654"/>
      <c r="DNK654"/>
      <c r="DNL654"/>
      <c r="DNM654"/>
      <c r="DNN654"/>
      <c r="DNO654"/>
      <c r="DNP654"/>
      <c r="DNQ654" s="75"/>
      <c r="DNR654" s="75"/>
      <c r="DNS654" s="75"/>
      <c r="DNT654" s="75"/>
      <c r="DNU654" s="75"/>
      <c r="DNV654" s="75"/>
      <c r="DNW654" s="75"/>
      <c r="DNX654"/>
      <c r="DNY654"/>
      <c r="DNZ654"/>
      <c r="DOA654"/>
      <c r="DOB654"/>
      <c r="DOC654"/>
      <c r="DOD654"/>
      <c r="DOE654" s="75"/>
      <c r="DOF654" s="75"/>
      <c r="DOG654" s="75"/>
      <c r="DOH654" s="75"/>
      <c r="DOI654" s="75"/>
      <c r="DOJ654" s="75"/>
      <c r="DOK654" s="75"/>
      <c r="DOL654"/>
      <c r="DOM654"/>
      <c r="DON654"/>
      <c r="DOO654"/>
      <c r="DOP654"/>
      <c r="DOQ654"/>
      <c r="DOR654"/>
      <c r="DOS654" s="75"/>
      <c r="DOT654" s="75"/>
      <c r="DOU654" s="75"/>
      <c r="DOV654" s="75"/>
      <c r="DOW654" s="75"/>
      <c r="DOX654" s="75"/>
      <c r="DOY654" s="75"/>
      <c r="DOZ654"/>
      <c r="DPA654"/>
      <c r="DPB654"/>
      <c r="DPC654"/>
      <c r="DPD654"/>
      <c r="DPE654"/>
      <c r="DPF654"/>
      <c r="DPG654" s="75"/>
      <c r="DPH654" s="75"/>
      <c r="DPI654" s="75"/>
      <c r="DPJ654" s="75"/>
      <c r="DPK654" s="75"/>
      <c r="DPL654" s="75"/>
      <c r="DPM654" s="75"/>
      <c r="DPN654"/>
      <c r="DPO654"/>
      <c r="DPP654"/>
      <c r="DPQ654"/>
      <c r="DPR654"/>
      <c r="DPS654"/>
      <c r="DPT654"/>
      <c r="DPU654" s="75"/>
      <c r="DPV654" s="75"/>
      <c r="DPW654" s="75"/>
      <c r="DPX654" s="75"/>
      <c r="DPY654" s="75"/>
      <c r="DPZ654" s="75"/>
      <c r="DQA654" s="75"/>
      <c r="DQB654"/>
      <c r="DQC654"/>
      <c r="DQD654"/>
      <c r="DQE654"/>
      <c r="DQF654"/>
      <c r="DQG654"/>
      <c r="DQH654"/>
      <c r="DQI654" s="75"/>
      <c r="DQJ654" s="75"/>
      <c r="DQK654" s="75"/>
      <c r="DQL654" s="75"/>
      <c r="DQM654" s="75"/>
      <c r="DQN654" s="75"/>
      <c r="DQO654" s="75"/>
      <c r="DQP654"/>
      <c r="DQQ654"/>
      <c r="DQR654"/>
      <c r="DQS654"/>
      <c r="DQT654"/>
      <c r="DQU654"/>
      <c r="DQV654"/>
      <c r="DQW654" s="75"/>
      <c r="DQX654" s="75"/>
      <c r="DQY654" s="75"/>
      <c r="DQZ654" s="75"/>
      <c r="DRA654" s="75"/>
      <c r="DRB654" s="75"/>
      <c r="DRC654" s="75"/>
      <c r="DRD654"/>
      <c r="DRE654"/>
      <c r="DRF654"/>
      <c r="DRG654"/>
      <c r="DRH654"/>
      <c r="DRI654"/>
      <c r="DRJ654"/>
      <c r="DRK654" s="75"/>
      <c r="DRL654" s="75"/>
      <c r="DRM654" s="75"/>
      <c r="DRN654" s="75"/>
      <c r="DRO654" s="75"/>
      <c r="DRP654" s="75"/>
      <c r="DRQ654" s="75"/>
      <c r="DRR654"/>
      <c r="DRS654"/>
      <c r="DRT654"/>
      <c r="DRU654"/>
      <c r="DRV654"/>
      <c r="DRW654"/>
      <c r="DRX654"/>
      <c r="DRY654" s="75"/>
      <c r="DRZ654" s="75"/>
      <c r="DSA654" s="75"/>
      <c r="DSB654" s="75"/>
      <c r="DSC654" s="75"/>
      <c r="DSD654" s="75"/>
      <c r="DSE654" s="75"/>
      <c r="DSF654"/>
      <c r="DSG654"/>
      <c r="DSH654"/>
      <c r="DSI654"/>
      <c r="DSJ654"/>
      <c r="DSK654"/>
      <c r="DSL654"/>
      <c r="DSM654" s="75"/>
      <c r="DSN654" s="75"/>
      <c r="DSO654" s="75"/>
      <c r="DSP654" s="75"/>
      <c r="DSQ654" s="75"/>
      <c r="DSR654" s="75"/>
      <c r="DSS654" s="75"/>
      <c r="DST654"/>
      <c r="DSU654"/>
      <c r="DSV654"/>
      <c r="DSW654"/>
      <c r="DSX654"/>
      <c r="DSY654"/>
      <c r="DSZ654"/>
      <c r="DTA654" s="75"/>
      <c r="DTB654" s="75"/>
      <c r="DTC654" s="75"/>
      <c r="DTD654" s="75"/>
      <c r="DTE654" s="75"/>
      <c r="DTF654" s="75"/>
      <c r="DTG654" s="75"/>
      <c r="DTH654"/>
      <c r="DTI654"/>
      <c r="DTJ654"/>
      <c r="DTK654"/>
      <c r="DTL654"/>
      <c r="DTM654"/>
      <c r="DTN654"/>
      <c r="DTO654" s="75"/>
      <c r="DTP654" s="75"/>
      <c r="DTQ654" s="75"/>
      <c r="DTR654" s="75"/>
      <c r="DTS654" s="75"/>
      <c r="DTT654" s="75"/>
      <c r="DTU654" s="75"/>
      <c r="DTV654"/>
      <c r="DTW654"/>
      <c r="DTX654"/>
      <c r="DTY654"/>
      <c r="DTZ654"/>
      <c r="DUA654"/>
      <c r="DUB654"/>
      <c r="DUC654" s="75"/>
      <c r="DUD654" s="75"/>
      <c r="DUE654" s="75"/>
      <c r="DUF654" s="75"/>
      <c r="DUG654" s="75"/>
      <c r="DUH654" s="75"/>
      <c r="DUI654" s="75"/>
      <c r="DUJ654"/>
      <c r="DUK654"/>
      <c r="DUL654"/>
      <c r="DUM654"/>
      <c r="DUN654"/>
      <c r="DUO654"/>
      <c r="DUP654"/>
      <c r="DUQ654" s="75"/>
      <c r="DUR654" s="75"/>
      <c r="DUS654" s="75"/>
      <c r="DUT654" s="75"/>
      <c r="DUU654" s="75"/>
      <c r="DUV654" s="75"/>
      <c r="DUW654" s="75"/>
      <c r="DUX654"/>
      <c r="DUY654"/>
      <c r="DUZ654"/>
      <c r="DVA654"/>
      <c r="DVB654"/>
      <c r="DVC654"/>
      <c r="DVD654"/>
      <c r="DVE654" s="75"/>
      <c r="DVF654" s="75"/>
      <c r="DVG654" s="75"/>
      <c r="DVH654" s="75"/>
      <c r="DVI654" s="75"/>
      <c r="DVJ654" s="75"/>
      <c r="DVK654" s="75"/>
      <c r="DVL654"/>
      <c r="DVM654"/>
      <c r="DVN654"/>
      <c r="DVO654"/>
      <c r="DVP654"/>
      <c r="DVQ654"/>
      <c r="DVR654"/>
      <c r="DVS654" s="75"/>
      <c r="DVT654" s="75"/>
      <c r="DVU654" s="75"/>
      <c r="DVV654" s="75"/>
      <c r="DVW654" s="75"/>
      <c r="DVX654" s="75"/>
      <c r="DVY654" s="75"/>
      <c r="DVZ654"/>
      <c r="DWA654"/>
      <c r="DWB654"/>
      <c r="DWC654"/>
      <c r="DWD654"/>
      <c r="DWE654"/>
      <c r="DWF654"/>
      <c r="DWG654" s="75"/>
      <c r="DWH654" s="75"/>
      <c r="DWI654" s="75"/>
      <c r="DWJ654" s="75"/>
      <c r="DWK654" s="75"/>
      <c r="DWL654" s="75"/>
      <c r="DWM654" s="75"/>
      <c r="DWN654"/>
      <c r="DWO654"/>
      <c r="DWP654"/>
      <c r="DWQ654"/>
      <c r="DWR654"/>
      <c r="DWS654"/>
      <c r="DWT654"/>
      <c r="DWU654" s="75"/>
      <c r="DWV654" s="75"/>
      <c r="DWW654" s="75"/>
      <c r="DWX654" s="75"/>
      <c r="DWY654" s="75"/>
      <c r="DWZ654" s="75"/>
      <c r="DXA654" s="75"/>
      <c r="DXB654"/>
      <c r="DXC654"/>
      <c r="DXD654"/>
      <c r="DXE654"/>
      <c r="DXF654"/>
      <c r="DXG654"/>
      <c r="DXH654"/>
      <c r="DXI654" s="75"/>
      <c r="DXJ654" s="75"/>
      <c r="DXK654" s="75"/>
      <c r="DXL654" s="75"/>
      <c r="DXM654" s="75"/>
      <c r="DXN654" s="75"/>
      <c r="DXO654" s="75"/>
      <c r="DXP654"/>
      <c r="DXQ654"/>
      <c r="DXR654"/>
      <c r="DXS654"/>
      <c r="DXT654"/>
      <c r="DXU654"/>
      <c r="DXV654"/>
      <c r="DXW654" s="75"/>
      <c r="DXX654" s="75"/>
      <c r="DXY654" s="75"/>
      <c r="DXZ654" s="75"/>
      <c r="DYA654" s="75"/>
      <c r="DYB654" s="75"/>
      <c r="DYC654" s="75"/>
      <c r="DYD654"/>
      <c r="DYE654"/>
      <c r="DYF654"/>
      <c r="DYG654"/>
      <c r="DYH654"/>
      <c r="DYI654"/>
      <c r="DYJ654"/>
      <c r="DYK654" s="75"/>
      <c r="DYL654" s="75"/>
      <c r="DYM654" s="75"/>
      <c r="DYN654" s="75"/>
      <c r="DYO654" s="75"/>
      <c r="DYP654" s="75"/>
      <c r="DYQ654" s="75"/>
      <c r="DYR654"/>
      <c r="DYS654"/>
      <c r="DYT654"/>
      <c r="DYU654"/>
      <c r="DYV654"/>
      <c r="DYW654"/>
      <c r="DYX654"/>
      <c r="DYY654" s="75"/>
      <c r="DYZ654" s="75"/>
      <c r="DZA654" s="75"/>
      <c r="DZB654" s="75"/>
      <c r="DZC654" s="75"/>
      <c r="DZD654" s="75"/>
      <c r="DZE654" s="75"/>
      <c r="DZF654"/>
      <c r="DZG654"/>
      <c r="DZH654"/>
      <c r="DZI654"/>
      <c r="DZJ654"/>
      <c r="DZK654"/>
      <c r="DZL654"/>
      <c r="DZM654" s="75"/>
      <c r="DZN654" s="75"/>
      <c r="DZO654" s="75"/>
      <c r="DZP654" s="75"/>
      <c r="DZQ654" s="75"/>
      <c r="DZR654" s="75"/>
      <c r="DZS654" s="75"/>
      <c r="DZT654"/>
      <c r="DZU654"/>
      <c r="DZV654"/>
      <c r="DZW654"/>
      <c r="DZX654"/>
      <c r="DZY654"/>
      <c r="DZZ654"/>
      <c r="EAA654" s="75"/>
      <c r="EAB654" s="75"/>
      <c r="EAC654" s="75"/>
      <c r="EAD654" s="75"/>
      <c r="EAE654" s="75"/>
      <c r="EAF654" s="75"/>
      <c r="EAG654" s="75"/>
      <c r="EAH654"/>
      <c r="EAI654"/>
      <c r="EAJ654"/>
      <c r="EAK654"/>
      <c r="EAL654"/>
      <c r="EAM654"/>
      <c r="EAN654"/>
      <c r="EAO654" s="75"/>
      <c r="EAP654" s="75"/>
      <c r="EAQ654" s="75"/>
      <c r="EAR654" s="75"/>
      <c r="EAS654" s="75"/>
      <c r="EAT654" s="75"/>
      <c r="EAU654" s="75"/>
      <c r="EAV654"/>
      <c r="EAW654"/>
      <c r="EAX654"/>
      <c r="EAY654"/>
      <c r="EAZ654"/>
      <c r="EBA654"/>
      <c r="EBB654"/>
      <c r="EBC654" s="75"/>
      <c r="EBD654" s="75"/>
      <c r="EBE654" s="75"/>
      <c r="EBF654" s="75"/>
      <c r="EBG654" s="75"/>
      <c r="EBH654" s="75"/>
      <c r="EBI654" s="75"/>
      <c r="EBJ654"/>
      <c r="EBK654"/>
      <c r="EBL654"/>
      <c r="EBM654"/>
      <c r="EBN654"/>
      <c r="EBO654"/>
      <c r="EBP654"/>
      <c r="EBQ654" s="75"/>
      <c r="EBR654" s="75"/>
      <c r="EBS654" s="75"/>
      <c r="EBT654" s="75"/>
      <c r="EBU654" s="75"/>
      <c r="EBV654" s="75"/>
      <c r="EBW654" s="75"/>
      <c r="EBX654"/>
      <c r="EBY654"/>
      <c r="EBZ654"/>
      <c r="ECA654"/>
      <c r="ECB654"/>
      <c r="ECC654"/>
      <c r="ECD654"/>
      <c r="ECE654" s="75"/>
      <c r="ECF654" s="75"/>
      <c r="ECG654" s="75"/>
      <c r="ECH654" s="75"/>
      <c r="ECI654" s="75"/>
      <c r="ECJ654" s="75"/>
      <c r="ECK654" s="75"/>
      <c r="ECL654"/>
      <c r="ECM654"/>
      <c r="ECN654"/>
      <c r="ECO654"/>
      <c r="ECP654"/>
      <c r="ECQ654"/>
      <c r="ECR654"/>
      <c r="ECS654" s="75"/>
      <c r="ECT654" s="75"/>
      <c r="ECU654" s="75"/>
      <c r="ECV654" s="75"/>
      <c r="ECW654" s="75"/>
      <c r="ECX654" s="75"/>
      <c r="ECY654" s="75"/>
      <c r="ECZ654"/>
      <c r="EDA654"/>
      <c r="EDB654"/>
      <c r="EDC654"/>
      <c r="EDD654"/>
      <c r="EDE654"/>
      <c r="EDF654"/>
      <c r="EDG654" s="75"/>
      <c r="EDH654" s="75"/>
      <c r="EDI654" s="75"/>
      <c r="EDJ654" s="75"/>
      <c r="EDK654" s="75"/>
      <c r="EDL654" s="75"/>
      <c r="EDM654" s="75"/>
      <c r="EDN654"/>
      <c r="EDO654"/>
      <c r="EDP654"/>
      <c r="EDQ654"/>
      <c r="EDR654"/>
      <c r="EDS654"/>
      <c r="EDT654"/>
      <c r="EDU654" s="75"/>
      <c r="EDV654" s="75"/>
      <c r="EDW654" s="75"/>
      <c r="EDX654" s="75"/>
      <c r="EDY654" s="75"/>
      <c r="EDZ654" s="75"/>
      <c r="EEA654" s="75"/>
      <c r="EEB654"/>
      <c r="EEC654"/>
      <c r="EED654"/>
      <c r="EEE654"/>
      <c r="EEF654"/>
      <c r="EEG654"/>
      <c r="EEH654"/>
      <c r="EEI654" s="75"/>
      <c r="EEJ654" s="75"/>
      <c r="EEK654" s="75"/>
      <c r="EEL654" s="75"/>
      <c r="EEM654" s="75"/>
      <c r="EEN654" s="75"/>
      <c r="EEO654" s="75"/>
      <c r="EEP654"/>
      <c r="EEQ654"/>
      <c r="EER654"/>
      <c r="EES654"/>
      <c r="EET654"/>
      <c r="EEU654"/>
      <c r="EEV654"/>
      <c r="EEW654" s="75"/>
      <c r="EEX654" s="75"/>
      <c r="EEY654" s="75"/>
      <c r="EEZ654" s="75"/>
      <c r="EFA654" s="75"/>
      <c r="EFB654" s="75"/>
      <c r="EFC654" s="75"/>
      <c r="EFD654"/>
      <c r="EFE654"/>
      <c r="EFF654"/>
      <c r="EFG654"/>
      <c r="EFH654"/>
      <c r="EFI654"/>
      <c r="EFJ654"/>
      <c r="EFK654" s="75"/>
      <c r="EFL654" s="75"/>
      <c r="EFM654" s="75"/>
      <c r="EFN654" s="75"/>
      <c r="EFO654" s="75"/>
      <c r="EFP654" s="75"/>
      <c r="EFQ654" s="75"/>
      <c r="EFR654"/>
      <c r="EFS654"/>
      <c r="EFT654"/>
      <c r="EFU654"/>
      <c r="EFV654"/>
      <c r="EFW654"/>
      <c r="EFX654"/>
      <c r="EFY654" s="75"/>
      <c r="EFZ654" s="75"/>
      <c r="EGA654" s="75"/>
      <c r="EGB654" s="75"/>
      <c r="EGC654" s="75"/>
      <c r="EGD654" s="75"/>
      <c r="EGE654" s="75"/>
      <c r="EGF654"/>
      <c r="EGG654"/>
      <c r="EGH654"/>
      <c r="EGI654"/>
      <c r="EGJ654"/>
      <c r="EGK654"/>
      <c r="EGL654"/>
      <c r="EGM654" s="75"/>
      <c r="EGN654" s="75"/>
      <c r="EGO654" s="75"/>
      <c r="EGP654" s="75"/>
      <c r="EGQ654" s="75"/>
      <c r="EGR654" s="75"/>
      <c r="EGS654" s="75"/>
      <c r="EGT654"/>
      <c r="EGU654"/>
      <c r="EGV654"/>
      <c r="EGW654"/>
      <c r="EGX654"/>
      <c r="EGY654"/>
      <c r="EGZ654"/>
      <c r="EHA654" s="75"/>
      <c r="EHB654" s="75"/>
      <c r="EHC654" s="75"/>
      <c r="EHD654" s="75"/>
      <c r="EHE654" s="75"/>
      <c r="EHF654" s="75"/>
      <c r="EHG654" s="75"/>
      <c r="EHH654"/>
      <c r="EHI654"/>
      <c r="EHJ654"/>
      <c r="EHK654"/>
      <c r="EHL654"/>
      <c r="EHM654"/>
      <c r="EHN654"/>
      <c r="EHO654" s="75"/>
      <c r="EHP654" s="75"/>
      <c r="EHQ654" s="75"/>
      <c r="EHR654" s="75"/>
      <c r="EHS654" s="75"/>
      <c r="EHT654" s="75"/>
      <c r="EHU654" s="75"/>
      <c r="EHV654"/>
      <c r="EHW654"/>
      <c r="EHX654"/>
      <c r="EHY654"/>
      <c r="EHZ654"/>
      <c r="EIA654"/>
      <c r="EIB654"/>
      <c r="EIC654" s="75"/>
      <c r="EID654" s="75"/>
      <c r="EIE654" s="75"/>
      <c r="EIF654" s="75"/>
      <c r="EIG654" s="75"/>
      <c r="EIH654" s="75"/>
      <c r="EII654" s="75"/>
      <c r="EIJ654"/>
      <c r="EIK654"/>
      <c r="EIL654"/>
      <c r="EIM654"/>
      <c r="EIN654"/>
      <c r="EIO654"/>
      <c r="EIP654"/>
      <c r="EIQ654" s="75"/>
      <c r="EIR654" s="75"/>
      <c r="EIS654" s="75"/>
      <c r="EIT654" s="75"/>
      <c r="EIU654" s="75"/>
      <c r="EIV654" s="75"/>
      <c r="EIW654" s="75"/>
      <c r="EIX654"/>
      <c r="EIY654"/>
      <c r="EIZ654"/>
      <c r="EJA654"/>
      <c r="EJB654"/>
      <c r="EJC654"/>
      <c r="EJD654"/>
      <c r="EJE654" s="75"/>
      <c r="EJF654" s="75"/>
      <c r="EJG654" s="75"/>
      <c r="EJH654" s="75"/>
      <c r="EJI654" s="75"/>
      <c r="EJJ654" s="75"/>
      <c r="EJK654" s="75"/>
      <c r="EJL654"/>
      <c r="EJM654"/>
      <c r="EJN654"/>
      <c r="EJO654"/>
      <c r="EJP654"/>
      <c r="EJQ654"/>
      <c r="EJR654"/>
      <c r="EJS654" s="75"/>
      <c r="EJT654" s="75"/>
      <c r="EJU654" s="75"/>
      <c r="EJV654" s="75"/>
      <c r="EJW654" s="75"/>
      <c r="EJX654" s="75"/>
      <c r="EJY654" s="75"/>
      <c r="EJZ654"/>
      <c r="EKA654"/>
      <c r="EKB654"/>
      <c r="EKC654"/>
      <c r="EKD654"/>
      <c r="EKE654"/>
      <c r="EKF654"/>
      <c r="EKG654" s="75"/>
      <c r="EKH654" s="75"/>
      <c r="EKI654" s="75"/>
      <c r="EKJ654" s="75"/>
      <c r="EKK654" s="75"/>
      <c r="EKL654" s="75"/>
      <c r="EKM654" s="75"/>
      <c r="EKN654"/>
      <c r="EKO654"/>
      <c r="EKP654"/>
      <c r="EKQ654"/>
      <c r="EKR654"/>
      <c r="EKS654"/>
      <c r="EKT654"/>
      <c r="EKU654" s="75"/>
      <c r="EKV654" s="75"/>
      <c r="EKW654" s="75"/>
      <c r="EKX654" s="75"/>
      <c r="EKY654" s="75"/>
      <c r="EKZ654" s="75"/>
      <c r="ELA654" s="75"/>
      <c r="ELB654"/>
      <c r="ELC654"/>
      <c r="ELD654"/>
      <c r="ELE654"/>
      <c r="ELF654"/>
      <c r="ELG654"/>
      <c r="ELH654"/>
      <c r="ELI654" s="75"/>
      <c r="ELJ654" s="75"/>
      <c r="ELK654" s="75"/>
      <c r="ELL654" s="75"/>
      <c r="ELM654" s="75"/>
      <c r="ELN654" s="75"/>
      <c r="ELO654" s="75"/>
      <c r="ELP654"/>
      <c r="ELQ654"/>
      <c r="ELR654"/>
      <c r="ELS654"/>
      <c r="ELT654"/>
      <c r="ELU654"/>
      <c r="ELV654"/>
      <c r="ELW654" s="75"/>
      <c r="ELX654" s="75"/>
      <c r="ELY654" s="75"/>
      <c r="ELZ654" s="75"/>
      <c r="EMA654" s="75"/>
      <c r="EMB654" s="75"/>
      <c r="EMC654" s="75"/>
      <c r="EMD654"/>
      <c r="EME654"/>
      <c r="EMF654"/>
      <c r="EMG654"/>
      <c r="EMH654"/>
      <c r="EMI654"/>
      <c r="EMJ654"/>
      <c r="EMK654" s="75"/>
      <c r="EML654" s="75"/>
      <c r="EMM654" s="75"/>
      <c r="EMN654" s="75"/>
      <c r="EMO654" s="75"/>
      <c r="EMP654" s="75"/>
      <c r="EMQ654" s="75"/>
      <c r="EMR654"/>
      <c r="EMS654"/>
      <c r="EMT654"/>
      <c r="EMU654"/>
      <c r="EMV654"/>
      <c r="EMW654"/>
      <c r="EMX654"/>
      <c r="EMY654" s="75"/>
      <c r="EMZ654" s="75"/>
      <c r="ENA654" s="75"/>
      <c r="ENB654" s="75"/>
      <c r="ENC654" s="75"/>
      <c r="END654" s="75"/>
      <c r="ENE654" s="75"/>
      <c r="ENF654"/>
      <c r="ENG654"/>
      <c r="ENH654"/>
      <c r="ENI654"/>
      <c r="ENJ654"/>
      <c r="ENK654"/>
      <c r="ENL654"/>
      <c r="ENM654" s="75"/>
      <c r="ENN654" s="75"/>
      <c r="ENO654" s="75"/>
      <c r="ENP654" s="75"/>
      <c r="ENQ654" s="75"/>
      <c r="ENR654" s="75"/>
      <c r="ENS654" s="75"/>
      <c r="ENT654"/>
      <c r="ENU654"/>
      <c r="ENV654"/>
      <c r="ENW654"/>
      <c r="ENX654"/>
      <c r="ENY654"/>
      <c r="ENZ654"/>
      <c r="EOA654" s="75"/>
      <c r="EOB654" s="75"/>
      <c r="EOC654" s="75"/>
      <c r="EOD654" s="75"/>
      <c r="EOE654" s="75"/>
      <c r="EOF654" s="75"/>
      <c r="EOG654" s="75"/>
      <c r="EOH654"/>
      <c r="EOI654"/>
      <c r="EOJ654"/>
      <c r="EOK654"/>
      <c r="EOL654"/>
      <c r="EOM654"/>
      <c r="EON654"/>
      <c r="EOO654" s="75"/>
      <c r="EOP654" s="75"/>
      <c r="EOQ654" s="75"/>
      <c r="EOR654" s="75"/>
      <c r="EOS654" s="75"/>
      <c r="EOT654" s="75"/>
      <c r="EOU654" s="75"/>
      <c r="EOV654"/>
      <c r="EOW654"/>
      <c r="EOX654"/>
      <c r="EOY654"/>
      <c r="EOZ654"/>
      <c r="EPA654"/>
      <c r="EPB654"/>
      <c r="EPC654" s="75"/>
      <c r="EPD654" s="75"/>
      <c r="EPE654" s="75"/>
      <c r="EPF654" s="75"/>
      <c r="EPG654" s="75"/>
      <c r="EPH654" s="75"/>
      <c r="EPI654" s="75"/>
      <c r="EPJ654"/>
      <c r="EPK654"/>
      <c r="EPL654"/>
      <c r="EPM654"/>
      <c r="EPN654"/>
      <c r="EPO654"/>
      <c r="EPP654"/>
      <c r="EPQ654" s="75"/>
      <c r="EPR654" s="75"/>
      <c r="EPS654" s="75"/>
      <c r="EPT654" s="75"/>
      <c r="EPU654" s="75"/>
      <c r="EPV654" s="75"/>
      <c r="EPW654" s="75"/>
      <c r="EPX654"/>
      <c r="EPY654"/>
      <c r="EPZ654"/>
      <c r="EQA654"/>
      <c r="EQB654"/>
      <c r="EQC654"/>
      <c r="EQD654"/>
      <c r="EQE654" s="75"/>
      <c r="EQF654" s="75"/>
      <c r="EQG654" s="75"/>
      <c r="EQH654" s="75"/>
      <c r="EQI654" s="75"/>
      <c r="EQJ654" s="75"/>
      <c r="EQK654" s="75"/>
      <c r="EQL654"/>
      <c r="EQM654"/>
      <c r="EQN654"/>
      <c r="EQO654"/>
      <c r="EQP654"/>
      <c r="EQQ654"/>
      <c r="EQR654"/>
      <c r="EQS654" s="75"/>
      <c r="EQT654" s="75"/>
      <c r="EQU654" s="75"/>
      <c r="EQV654" s="75"/>
      <c r="EQW654" s="75"/>
      <c r="EQX654" s="75"/>
      <c r="EQY654" s="75"/>
      <c r="EQZ654"/>
      <c r="ERA654"/>
      <c r="ERB654"/>
      <c r="ERC654"/>
      <c r="ERD654"/>
      <c r="ERE654"/>
      <c r="ERF654"/>
      <c r="ERG654" s="75"/>
      <c r="ERH654" s="75"/>
      <c r="ERI654" s="75"/>
      <c r="ERJ654" s="75"/>
      <c r="ERK654" s="75"/>
      <c r="ERL654" s="75"/>
      <c r="ERM654" s="75"/>
      <c r="ERN654"/>
      <c r="ERO654"/>
      <c r="ERP654"/>
      <c r="ERQ654"/>
      <c r="ERR654"/>
      <c r="ERS654"/>
      <c r="ERT654"/>
      <c r="ERU654" s="75"/>
      <c r="ERV654" s="75"/>
      <c r="ERW654" s="75"/>
      <c r="ERX654" s="75"/>
      <c r="ERY654" s="75"/>
      <c r="ERZ654" s="75"/>
      <c r="ESA654" s="75"/>
      <c r="ESB654"/>
      <c r="ESC654"/>
      <c r="ESD654"/>
      <c r="ESE654"/>
      <c r="ESF654"/>
      <c r="ESG654"/>
      <c r="ESH654"/>
      <c r="ESI654" s="75"/>
      <c r="ESJ654" s="75"/>
      <c r="ESK654" s="75"/>
      <c r="ESL654" s="75"/>
      <c r="ESM654" s="75"/>
      <c r="ESN654" s="75"/>
      <c r="ESO654" s="75"/>
      <c r="ESP654"/>
      <c r="ESQ654"/>
      <c r="ESR654"/>
      <c r="ESS654"/>
      <c r="EST654"/>
      <c r="ESU654"/>
      <c r="ESV654"/>
      <c r="ESW654" s="75"/>
      <c r="ESX654" s="75"/>
      <c r="ESY654" s="75"/>
      <c r="ESZ654" s="75"/>
      <c r="ETA654" s="75"/>
      <c r="ETB654" s="75"/>
      <c r="ETC654" s="75"/>
      <c r="ETD654"/>
      <c r="ETE654"/>
      <c r="ETF654"/>
      <c r="ETG654"/>
      <c r="ETH654"/>
      <c r="ETI654"/>
      <c r="ETJ654"/>
      <c r="ETK654" s="75"/>
      <c r="ETL654" s="75"/>
      <c r="ETM654" s="75"/>
      <c r="ETN654" s="75"/>
      <c r="ETO654" s="75"/>
      <c r="ETP654" s="75"/>
      <c r="ETQ654" s="75"/>
      <c r="ETR654"/>
      <c r="ETS654"/>
      <c r="ETT654"/>
      <c r="ETU654"/>
      <c r="ETV654"/>
      <c r="ETW654"/>
      <c r="ETX654"/>
      <c r="ETY654" s="75"/>
      <c r="ETZ654" s="75"/>
      <c r="EUA654" s="75"/>
      <c r="EUB654" s="75"/>
      <c r="EUC654" s="75"/>
      <c r="EUD654" s="75"/>
      <c r="EUE654" s="75"/>
      <c r="EUF654"/>
      <c r="EUG654"/>
      <c r="EUH654"/>
      <c r="EUI654"/>
      <c r="EUJ654"/>
      <c r="EUK654"/>
      <c r="EUL654"/>
      <c r="EUM654" s="75"/>
      <c r="EUN654" s="75"/>
      <c r="EUO654" s="75"/>
      <c r="EUP654" s="75"/>
      <c r="EUQ654" s="75"/>
      <c r="EUR654" s="75"/>
      <c r="EUS654" s="75"/>
      <c r="EUT654"/>
      <c r="EUU654"/>
      <c r="EUV654"/>
      <c r="EUW654"/>
      <c r="EUX654"/>
      <c r="EUY654"/>
      <c r="EUZ654"/>
      <c r="EVA654" s="75"/>
      <c r="EVB654" s="75"/>
      <c r="EVC654" s="75"/>
      <c r="EVD654" s="75"/>
      <c r="EVE654" s="75"/>
      <c r="EVF654" s="75"/>
      <c r="EVG654" s="75"/>
      <c r="EVH654"/>
      <c r="EVI654"/>
      <c r="EVJ654"/>
      <c r="EVK654"/>
      <c r="EVL654"/>
      <c r="EVM654"/>
      <c r="EVN654"/>
      <c r="EVO654" s="75"/>
      <c r="EVP654" s="75"/>
      <c r="EVQ654" s="75"/>
      <c r="EVR654" s="75"/>
      <c r="EVS654" s="75"/>
      <c r="EVT654" s="75"/>
      <c r="EVU654" s="75"/>
      <c r="EVV654"/>
      <c r="EVW654"/>
      <c r="EVX654"/>
      <c r="EVY654"/>
      <c r="EVZ654"/>
      <c r="EWA654"/>
      <c r="EWB654"/>
      <c r="EWC654" s="75"/>
      <c r="EWD654" s="75"/>
      <c r="EWE654" s="75"/>
      <c r="EWF654" s="75"/>
      <c r="EWG654" s="75"/>
      <c r="EWH654" s="75"/>
      <c r="EWI654" s="75"/>
      <c r="EWJ654"/>
      <c r="EWK654"/>
      <c r="EWL654"/>
      <c r="EWM654"/>
      <c r="EWN654"/>
      <c r="EWO654"/>
      <c r="EWP654"/>
      <c r="EWQ654" s="75"/>
      <c r="EWR654" s="75"/>
      <c r="EWS654" s="75"/>
      <c r="EWT654" s="75"/>
      <c r="EWU654" s="75"/>
      <c r="EWV654" s="75"/>
      <c r="EWW654" s="75"/>
      <c r="EWX654"/>
      <c r="EWY654"/>
      <c r="EWZ654"/>
      <c r="EXA654"/>
      <c r="EXB654"/>
      <c r="EXC654"/>
      <c r="EXD654"/>
      <c r="EXE654" s="75"/>
      <c r="EXF654" s="75"/>
      <c r="EXG654" s="75"/>
      <c r="EXH654" s="75"/>
      <c r="EXI654" s="75"/>
      <c r="EXJ654" s="75"/>
      <c r="EXK654" s="75"/>
      <c r="EXL654"/>
      <c r="EXM654"/>
      <c r="EXN654"/>
      <c r="EXO654"/>
      <c r="EXP654"/>
      <c r="EXQ654"/>
      <c r="EXR654"/>
      <c r="EXS654" s="75"/>
      <c r="EXT654" s="75"/>
      <c r="EXU654" s="75"/>
      <c r="EXV654" s="75"/>
      <c r="EXW654" s="75"/>
      <c r="EXX654" s="75"/>
      <c r="EXY654" s="75"/>
      <c r="EXZ654"/>
      <c r="EYA654"/>
      <c r="EYB654"/>
      <c r="EYC654"/>
      <c r="EYD654"/>
      <c r="EYE654"/>
      <c r="EYF654"/>
      <c r="EYG654" s="75"/>
      <c r="EYH654" s="75"/>
      <c r="EYI654" s="75"/>
      <c r="EYJ654" s="75"/>
      <c r="EYK654" s="75"/>
      <c r="EYL654" s="75"/>
      <c r="EYM654" s="75"/>
      <c r="EYN654"/>
      <c r="EYO654"/>
      <c r="EYP654"/>
      <c r="EYQ654"/>
      <c r="EYR654"/>
      <c r="EYS654"/>
      <c r="EYT654"/>
      <c r="EYU654" s="75"/>
      <c r="EYV654" s="75"/>
      <c r="EYW654" s="75"/>
      <c r="EYX654" s="75"/>
      <c r="EYY654" s="75"/>
      <c r="EYZ654" s="75"/>
      <c r="EZA654" s="75"/>
      <c r="EZB654"/>
      <c r="EZC654"/>
      <c r="EZD654"/>
      <c r="EZE654"/>
      <c r="EZF654"/>
      <c r="EZG654"/>
      <c r="EZH654"/>
      <c r="EZI654" s="75"/>
      <c r="EZJ654" s="75"/>
      <c r="EZK654" s="75"/>
      <c r="EZL654" s="75"/>
      <c r="EZM654" s="75"/>
      <c r="EZN654" s="75"/>
      <c r="EZO654" s="75"/>
      <c r="EZP654"/>
      <c r="EZQ654"/>
      <c r="EZR654"/>
      <c r="EZS654"/>
      <c r="EZT654"/>
      <c r="EZU654"/>
      <c r="EZV654"/>
      <c r="EZW654" s="75"/>
      <c r="EZX654" s="75"/>
      <c r="EZY654" s="75"/>
      <c r="EZZ654" s="75"/>
      <c r="FAA654" s="75"/>
      <c r="FAB654" s="75"/>
      <c r="FAC654" s="75"/>
      <c r="FAD654"/>
      <c r="FAE654"/>
      <c r="FAF654"/>
      <c r="FAG654"/>
      <c r="FAH654"/>
      <c r="FAI654"/>
      <c r="FAJ654"/>
      <c r="FAK654" s="75"/>
      <c r="FAL654" s="75"/>
      <c r="FAM654" s="75"/>
      <c r="FAN654" s="75"/>
      <c r="FAO654" s="75"/>
      <c r="FAP654" s="75"/>
      <c r="FAQ654" s="75"/>
      <c r="FAR654"/>
      <c r="FAS654"/>
      <c r="FAT654"/>
      <c r="FAU654"/>
      <c r="FAV654"/>
      <c r="FAW654"/>
      <c r="FAX654"/>
      <c r="FAY654" s="75"/>
      <c r="FAZ654" s="75"/>
      <c r="FBA654" s="75"/>
      <c r="FBB654" s="75"/>
      <c r="FBC654" s="75"/>
      <c r="FBD654" s="75"/>
      <c r="FBE654" s="75"/>
      <c r="FBF654"/>
      <c r="FBG654"/>
      <c r="FBH654"/>
      <c r="FBI654"/>
      <c r="FBJ654"/>
      <c r="FBK654"/>
      <c r="FBL654"/>
      <c r="FBM654" s="75"/>
      <c r="FBN654" s="75"/>
      <c r="FBO654" s="75"/>
      <c r="FBP654" s="75"/>
      <c r="FBQ654" s="75"/>
      <c r="FBR654" s="75"/>
      <c r="FBS654" s="75"/>
      <c r="FBT654"/>
      <c r="FBU654"/>
      <c r="FBV654"/>
      <c r="FBW654"/>
      <c r="FBX654"/>
      <c r="FBY654"/>
      <c r="FBZ654"/>
      <c r="FCA654" s="75"/>
      <c r="FCB654" s="75"/>
      <c r="FCC654" s="75"/>
      <c r="FCD654" s="75"/>
      <c r="FCE654" s="75"/>
      <c r="FCF654" s="75"/>
      <c r="FCG654" s="75"/>
      <c r="FCH654"/>
      <c r="FCI654"/>
      <c r="FCJ654"/>
      <c r="FCK654"/>
      <c r="FCL654"/>
      <c r="FCM654"/>
      <c r="FCN654"/>
      <c r="FCO654" s="75"/>
      <c r="FCP654" s="75"/>
      <c r="FCQ654" s="75"/>
      <c r="FCR654" s="75"/>
      <c r="FCS654" s="75"/>
      <c r="FCT654" s="75"/>
      <c r="FCU654" s="75"/>
      <c r="FCV654"/>
      <c r="FCW654"/>
      <c r="FCX654"/>
      <c r="FCY654"/>
      <c r="FCZ654"/>
      <c r="FDA654"/>
      <c r="FDB654"/>
      <c r="FDC654" s="75"/>
      <c r="FDD654" s="75"/>
      <c r="FDE654" s="75"/>
      <c r="FDF654" s="75"/>
      <c r="FDG654" s="75"/>
      <c r="FDH654" s="75"/>
      <c r="FDI654" s="75"/>
      <c r="FDJ654"/>
      <c r="FDK654"/>
      <c r="FDL654"/>
      <c r="FDM654"/>
      <c r="FDN654"/>
      <c r="FDO654"/>
      <c r="FDP654"/>
      <c r="FDQ654" s="75"/>
      <c r="FDR654" s="75"/>
      <c r="FDS654" s="75"/>
      <c r="FDT654" s="75"/>
      <c r="FDU654" s="75"/>
      <c r="FDV654" s="75"/>
      <c r="FDW654" s="75"/>
      <c r="FDX654"/>
      <c r="FDY654"/>
      <c r="FDZ654"/>
      <c r="FEA654"/>
      <c r="FEB654"/>
      <c r="FEC654"/>
      <c r="FED654"/>
      <c r="FEE654" s="75"/>
      <c r="FEF654" s="75"/>
      <c r="FEG654" s="75"/>
      <c r="FEH654" s="75"/>
      <c r="FEI654" s="75"/>
      <c r="FEJ654" s="75"/>
      <c r="FEK654" s="75"/>
      <c r="FEL654"/>
      <c r="FEM654"/>
      <c r="FEN654"/>
      <c r="FEO654"/>
      <c r="FEP654"/>
      <c r="FEQ654"/>
      <c r="FER654"/>
      <c r="FES654" s="75"/>
      <c r="FET654" s="75"/>
      <c r="FEU654" s="75"/>
      <c r="FEV654" s="75"/>
      <c r="FEW654" s="75"/>
      <c r="FEX654" s="75"/>
      <c r="FEY654" s="75"/>
      <c r="FEZ654"/>
      <c r="FFA654"/>
      <c r="FFB654"/>
      <c r="FFC654"/>
      <c r="FFD654"/>
      <c r="FFE654"/>
      <c r="FFF654"/>
      <c r="FFG654" s="75"/>
      <c r="FFH654" s="75"/>
      <c r="FFI654" s="75"/>
      <c r="FFJ654" s="75"/>
      <c r="FFK654" s="75"/>
      <c r="FFL654" s="75"/>
      <c r="FFM654" s="75"/>
      <c r="FFN654"/>
      <c r="FFO654"/>
      <c r="FFP654"/>
      <c r="FFQ654"/>
      <c r="FFR654"/>
      <c r="FFS654"/>
      <c r="FFT654"/>
      <c r="FFU654" s="75"/>
      <c r="FFV654" s="75"/>
      <c r="FFW654" s="75"/>
      <c r="FFX654" s="75"/>
      <c r="FFY654" s="75"/>
      <c r="FFZ654" s="75"/>
      <c r="FGA654" s="75"/>
      <c r="FGB654"/>
      <c r="FGC654"/>
      <c r="FGD654"/>
      <c r="FGE654"/>
      <c r="FGF654"/>
      <c r="FGG654"/>
      <c r="FGH654"/>
      <c r="FGI654" s="75"/>
      <c r="FGJ654" s="75"/>
      <c r="FGK654" s="75"/>
      <c r="FGL654" s="75"/>
      <c r="FGM654" s="75"/>
      <c r="FGN654" s="75"/>
      <c r="FGO654" s="75"/>
      <c r="FGP654"/>
      <c r="FGQ654"/>
      <c r="FGR654"/>
      <c r="FGS654"/>
      <c r="FGT654"/>
      <c r="FGU654"/>
      <c r="FGV654"/>
      <c r="FGW654" s="75"/>
      <c r="FGX654" s="75"/>
      <c r="FGY654" s="75"/>
      <c r="FGZ654" s="75"/>
      <c r="FHA654" s="75"/>
      <c r="FHB654" s="75"/>
      <c r="FHC654" s="75"/>
      <c r="FHD654"/>
      <c r="FHE654"/>
      <c r="FHF654"/>
      <c r="FHG654"/>
      <c r="FHH654"/>
      <c r="FHI654"/>
      <c r="FHJ654"/>
      <c r="FHK654" s="75"/>
      <c r="FHL654" s="75"/>
      <c r="FHM654" s="75"/>
      <c r="FHN654" s="75"/>
      <c r="FHO654" s="75"/>
      <c r="FHP654" s="75"/>
      <c r="FHQ654" s="75"/>
      <c r="FHR654"/>
      <c r="FHS654"/>
      <c r="FHT654"/>
      <c r="FHU654"/>
      <c r="FHV654"/>
      <c r="FHW654"/>
      <c r="FHX654"/>
      <c r="FHY654" s="75"/>
      <c r="FHZ654" s="75"/>
      <c r="FIA654" s="75"/>
      <c r="FIB654" s="75"/>
      <c r="FIC654" s="75"/>
      <c r="FID654" s="75"/>
      <c r="FIE654" s="75"/>
      <c r="FIF654"/>
      <c r="FIG654"/>
      <c r="FIH654"/>
      <c r="FII654"/>
      <c r="FIJ654"/>
      <c r="FIK654"/>
      <c r="FIL654"/>
      <c r="FIM654" s="75"/>
      <c r="FIN654" s="75"/>
      <c r="FIO654" s="75"/>
      <c r="FIP654" s="75"/>
      <c r="FIQ654" s="75"/>
      <c r="FIR654" s="75"/>
      <c r="FIS654" s="75"/>
      <c r="FIT654"/>
      <c r="FIU654"/>
      <c r="FIV654"/>
      <c r="FIW654"/>
      <c r="FIX654"/>
      <c r="FIY654"/>
      <c r="FIZ654"/>
      <c r="FJA654" s="75"/>
      <c r="FJB654" s="75"/>
      <c r="FJC654" s="75"/>
      <c r="FJD654" s="75"/>
      <c r="FJE654" s="75"/>
      <c r="FJF654" s="75"/>
      <c r="FJG654" s="75"/>
      <c r="FJH654"/>
      <c r="FJI654"/>
      <c r="FJJ654"/>
      <c r="FJK654"/>
      <c r="FJL654"/>
      <c r="FJM654"/>
      <c r="FJN654"/>
      <c r="FJO654" s="75"/>
      <c r="FJP654" s="75"/>
      <c r="FJQ654" s="75"/>
      <c r="FJR654" s="75"/>
      <c r="FJS654" s="75"/>
      <c r="FJT654" s="75"/>
      <c r="FJU654" s="75"/>
      <c r="FJV654"/>
      <c r="FJW654"/>
      <c r="FJX654"/>
      <c r="FJY654"/>
      <c r="FJZ654"/>
      <c r="FKA654"/>
      <c r="FKB654"/>
      <c r="FKC654" s="75"/>
      <c r="FKD654" s="75"/>
      <c r="FKE654" s="75"/>
      <c r="FKF654" s="75"/>
      <c r="FKG654" s="75"/>
      <c r="FKH654" s="75"/>
      <c r="FKI654" s="75"/>
      <c r="FKJ654"/>
      <c r="FKK654"/>
      <c r="FKL654"/>
      <c r="FKM654"/>
      <c r="FKN654"/>
      <c r="FKO654"/>
      <c r="FKP654"/>
      <c r="FKQ654" s="75"/>
      <c r="FKR654" s="75"/>
      <c r="FKS654" s="75"/>
      <c r="FKT654" s="75"/>
      <c r="FKU654" s="75"/>
      <c r="FKV654" s="75"/>
      <c r="FKW654" s="75"/>
      <c r="FKX654"/>
      <c r="FKY654"/>
      <c r="FKZ654"/>
      <c r="FLA654"/>
      <c r="FLB654"/>
      <c r="FLC654"/>
      <c r="FLD654"/>
      <c r="FLE654" s="75"/>
      <c r="FLF654" s="75"/>
      <c r="FLG654" s="75"/>
      <c r="FLH654" s="75"/>
      <c r="FLI654" s="75"/>
      <c r="FLJ654" s="75"/>
      <c r="FLK654" s="75"/>
      <c r="FLL654"/>
      <c r="FLM654"/>
      <c r="FLN654"/>
      <c r="FLO654"/>
      <c r="FLP654"/>
      <c r="FLQ654"/>
      <c r="FLR654"/>
      <c r="FLS654" s="75"/>
      <c r="FLT654" s="75"/>
      <c r="FLU654" s="75"/>
      <c r="FLV654" s="75"/>
      <c r="FLW654" s="75"/>
      <c r="FLX654" s="75"/>
      <c r="FLY654" s="75"/>
      <c r="FLZ654"/>
      <c r="FMA654"/>
      <c r="FMB654"/>
      <c r="FMC654"/>
      <c r="FMD654"/>
      <c r="FME654"/>
      <c r="FMF654"/>
      <c r="FMG654" s="75"/>
      <c r="FMH654" s="75"/>
      <c r="FMI654" s="75"/>
      <c r="FMJ654" s="75"/>
      <c r="FMK654" s="75"/>
      <c r="FML654" s="75"/>
      <c r="FMM654" s="75"/>
      <c r="FMN654"/>
      <c r="FMO654"/>
      <c r="FMP654"/>
      <c r="FMQ654"/>
      <c r="FMR654"/>
      <c r="FMS654"/>
      <c r="FMT654"/>
      <c r="FMU654" s="75"/>
      <c r="FMV654" s="75"/>
      <c r="FMW654" s="75"/>
      <c r="FMX654" s="75"/>
      <c r="FMY654" s="75"/>
      <c r="FMZ654" s="75"/>
      <c r="FNA654" s="75"/>
      <c r="FNB654"/>
      <c r="FNC654"/>
      <c r="FND654"/>
      <c r="FNE654"/>
      <c r="FNF654"/>
      <c r="FNG654"/>
      <c r="FNH654"/>
      <c r="FNI654" s="75"/>
      <c r="FNJ654" s="75"/>
      <c r="FNK654" s="75"/>
      <c r="FNL654" s="75"/>
      <c r="FNM654" s="75"/>
      <c r="FNN654" s="75"/>
      <c r="FNO654" s="75"/>
      <c r="FNP654"/>
      <c r="FNQ654"/>
      <c r="FNR654"/>
      <c r="FNS654"/>
      <c r="FNT654"/>
      <c r="FNU654"/>
      <c r="FNV654"/>
      <c r="FNW654" s="75"/>
      <c r="FNX654" s="75"/>
      <c r="FNY654" s="75"/>
      <c r="FNZ654" s="75"/>
      <c r="FOA654" s="75"/>
      <c r="FOB654" s="75"/>
      <c r="FOC654" s="75"/>
      <c r="FOD654"/>
      <c r="FOE654"/>
      <c r="FOF654"/>
      <c r="FOG654"/>
      <c r="FOH654"/>
      <c r="FOI654"/>
      <c r="FOJ654"/>
      <c r="FOK654" s="75"/>
      <c r="FOL654" s="75"/>
      <c r="FOM654" s="75"/>
      <c r="FON654" s="75"/>
      <c r="FOO654" s="75"/>
      <c r="FOP654" s="75"/>
      <c r="FOQ654" s="75"/>
      <c r="FOR654"/>
      <c r="FOS654"/>
      <c r="FOT654"/>
      <c r="FOU654"/>
      <c r="FOV654"/>
      <c r="FOW654"/>
      <c r="FOX654"/>
      <c r="FOY654" s="75"/>
      <c r="FOZ654" s="75"/>
      <c r="FPA654" s="75"/>
      <c r="FPB654" s="75"/>
      <c r="FPC654" s="75"/>
      <c r="FPD654" s="75"/>
      <c r="FPE654" s="75"/>
      <c r="FPF654"/>
      <c r="FPG654"/>
      <c r="FPH654"/>
      <c r="FPI654"/>
      <c r="FPJ654"/>
      <c r="FPK654"/>
      <c r="FPL654"/>
      <c r="FPM654" s="75"/>
      <c r="FPN654" s="75"/>
      <c r="FPO654" s="75"/>
      <c r="FPP654" s="75"/>
      <c r="FPQ654" s="75"/>
      <c r="FPR654" s="75"/>
      <c r="FPS654" s="75"/>
      <c r="FPT654"/>
      <c r="FPU654"/>
      <c r="FPV654"/>
      <c r="FPW654"/>
      <c r="FPX654"/>
      <c r="FPY654"/>
      <c r="FPZ654"/>
      <c r="FQA654" s="75"/>
      <c r="FQB654" s="75"/>
      <c r="FQC654" s="75"/>
      <c r="FQD654" s="75"/>
      <c r="FQE654" s="75"/>
      <c r="FQF654" s="75"/>
      <c r="FQG654" s="75"/>
      <c r="FQH654"/>
      <c r="FQI654"/>
      <c r="FQJ654"/>
      <c r="FQK654"/>
      <c r="FQL654"/>
      <c r="FQM654"/>
      <c r="FQN654"/>
      <c r="FQO654" s="75"/>
      <c r="FQP654" s="75"/>
      <c r="FQQ654" s="75"/>
      <c r="FQR654" s="75"/>
      <c r="FQS654" s="75"/>
      <c r="FQT654" s="75"/>
      <c r="FQU654" s="75"/>
      <c r="FQV654"/>
      <c r="FQW654"/>
      <c r="FQX654"/>
      <c r="FQY654"/>
      <c r="FQZ654"/>
      <c r="FRA654"/>
      <c r="FRB654"/>
      <c r="FRC654" s="75"/>
      <c r="FRD654" s="75"/>
      <c r="FRE654" s="75"/>
      <c r="FRF654" s="75"/>
      <c r="FRG654" s="75"/>
      <c r="FRH654" s="75"/>
      <c r="FRI654" s="75"/>
      <c r="FRJ654"/>
      <c r="FRK654"/>
      <c r="FRL654"/>
      <c r="FRM654"/>
      <c r="FRN654"/>
      <c r="FRO654"/>
      <c r="FRP654"/>
      <c r="FRQ654" s="75"/>
      <c r="FRR654" s="75"/>
      <c r="FRS654" s="75"/>
      <c r="FRT654" s="75"/>
      <c r="FRU654" s="75"/>
      <c r="FRV654" s="75"/>
      <c r="FRW654" s="75"/>
      <c r="FRX654"/>
      <c r="FRY654"/>
      <c r="FRZ654"/>
      <c r="FSA654"/>
      <c r="FSB654"/>
      <c r="FSC654"/>
      <c r="FSD654"/>
      <c r="FSE654" s="75"/>
      <c r="FSF654" s="75"/>
      <c r="FSG654" s="75"/>
      <c r="FSH654" s="75"/>
      <c r="FSI654" s="75"/>
      <c r="FSJ654" s="75"/>
      <c r="FSK654" s="75"/>
      <c r="FSL654"/>
      <c r="FSM654"/>
      <c r="FSN654"/>
      <c r="FSO654"/>
      <c r="FSP654"/>
      <c r="FSQ654"/>
      <c r="FSR654"/>
      <c r="FSS654" s="75"/>
      <c r="FST654" s="75"/>
      <c r="FSU654" s="75"/>
      <c r="FSV654" s="75"/>
      <c r="FSW654" s="75"/>
      <c r="FSX654" s="75"/>
      <c r="FSY654" s="75"/>
      <c r="FSZ654"/>
      <c r="FTA654"/>
      <c r="FTB654"/>
      <c r="FTC654"/>
      <c r="FTD654"/>
      <c r="FTE654"/>
      <c r="FTF654"/>
      <c r="FTG654" s="75"/>
      <c r="FTH654" s="75"/>
      <c r="FTI654" s="75"/>
      <c r="FTJ654" s="75"/>
      <c r="FTK654" s="75"/>
      <c r="FTL654" s="75"/>
      <c r="FTM654" s="75"/>
      <c r="FTN654"/>
      <c r="FTO654"/>
      <c r="FTP654"/>
      <c r="FTQ654"/>
      <c r="FTR654"/>
      <c r="FTS654"/>
      <c r="FTT654"/>
      <c r="FTU654" s="75"/>
      <c r="FTV654" s="75"/>
      <c r="FTW654" s="75"/>
      <c r="FTX654" s="75"/>
      <c r="FTY654" s="75"/>
      <c r="FTZ654" s="75"/>
      <c r="FUA654" s="75"/>
      <c r="FUB654"/>
      <c r="FUC654"/>
      <c r="FUD654"/>
      <c r="FUE654"/>
      <c r="FUF654"/>
      <c r="FUG654"/>
      <c r="FUH654"/>
      <c r="FUI654" s="75"/>
      <c r="FUJ654" s="75"/>
      <c r="FUK654" s="75"/>
      <c r="FUL654" s="75"/>
      <c r="FUM654" s="75"/>
      <c r="FUN654" s="75"/>
      <c r="FUO654" s="75"/>
      <c r="FUP654"/>
      <c r="FUQ654"/>
      <c r="FUR654"/>
      <c r="FUS654"/>
      <c r="FUT654"/>
      <c r="FUU654"/>
      <c r="FUV654"/>
      <c r="FUW654" s="75"/>
      <c r="FUX654" s="75"/>
      <c r="FUY654" s="75"/>
      <c r="FUZ654" s="75"/>
      <c r="FVA654" s="75"/>
      <c r="FVB654" s="75"/>
      <c r="FVC654" s="75"/>
      <c r="FVD654"/>
      <c r="FVE654"/>
      <c r="FVF654"/>
      <c r="FVG654"/>
      <c r="FVH654"/>
      <c r="FVI654"/>
      <c r="FVJ654"/>
      <c r="FVK654" s="75"/>
      <c r="FVL654" s="75"/>
      <c r="FVM654" s="75"/>
      <c r="FVN654" s="75"/>
      <c r="FVO654" s="75"/>
      <c r="FVP654" s="75"/>
      <c r="FVQ654" s="75"/>
      <c r="FVR654"/>
      <c r="FVS654"/>
      <c r="FVT654"/>
      <c r="FVU654"/>
      <c r="FVV654"/>
      <c r="FVW654"/>
      <c r="FVX654"/>
      <c r="FVY654" s="75"/>
      <c r="FVZ654" s="75"/>
      <c r="FWA654" s="75"/>
      <c r="FWB654" s="75"/>
      <c r="FWC654" s="75"/>
      <c r="FWD654" s="75"/>
      <c r="FWE654" s="75"/>
      <c r="FWF654"/>
      <c r="FWG654"/>
      <c r="FWH654"/>
      <c r="FWI654"/>
      <c r="FWJ654"/>
      <c r="FWK654"/>
      <c r="FWL654"/>
      <c r="FWM654" s="75"/>
      <c r="FWN654" s="75"/>
      <c r="FWO654" s="75"/>
      <c r="FWP654" s="75"/>
      <c r="FWQ654" s="75"/>
      <c r="FWR654" s="75"/>
      <c r="FWS654" s="75"/>
      <c r="FWT654"/>
      <c r="FWU654"/>
      <c r="FWV654"/>
      <c r="FWW654"/>
      <c r="FWX654"/>
      <c r="FWY654"/>
      <c r="FWZ654"/>
      <c r="FXA654" s="75"/>
      <c r="FXB654" s="75"/>
      <c r="FXC654" s="75"/>
      <c r="FXD654" s="75"/>
      <c r="FXE654" s="75"/>
      <c r="FXF654" s="75"/>
      <c r="FXG654" s="75"/>
      <c r="FXH654"/>
      <c r="FXI654"/>
      <c r="FXJ654"/>
      <c r="FXK654"/>
      <c r="FXL654"/>
      <c r="FXM654"/>
      <c r="FXN654"/>
      <c r="FXO654" s="75"/>
      <c r="FXP654" s="75"/>
      <c r="FXQ654" s="75"/>
      <c r="FXR654" s="75"/>
      <c r="FXS654" s="75"/>
      <c r="FXT654" s="75"/>
      <c r="FXU654" s="75"/>
      <c r="FXV654"/>
      <c r="FXW654"/>
      <c r="FXX654"/>
      <c r="FXY654"/>
      <c r="FXZ654"/>
      <c r="FYA654"/>
      <c r="FYB654"/>
      <c r="FYC654" s="75"/>
      <c r="FYD654" s="75"/>
      <c r="FYE654" s="75"/>
      <c r="FYF654" s="75"/>
      <c r="FYG654" s="75"/>
      <c r="FYH654" s="75"/>
      <c r="FYI654" s="75"/>
      <c r="FYJ654"/>
      <c r="FYK654"/>
      <c r="FYL654"/>
      <c r="FYM654"/>
      <c r="FYN654"/>
      <c r="FYO654"/>
      <c r="FYP654"/>
      <c r="FYQ654" s="75"/>
      <c r="FYR654" s="75"/>
      <c r="FYS654" s="75"/>
      <c r="FYT654" s="75"/>
      <c r="FYU654" s="75"/>
      <c r="FYV654" s="75"/>
      <c r="FYW654" s="75"/>
      <c r="FYX654"/>
      <c r="FYY654"/>
      <c r="FYZ654"/>
      <c r="FZA654"/>
      <c r="FZB654"/>
      <c r="FZC654"/>
      <c r="FZD654"/>
      <c r="FZE654" s="75"/>
      <c r="FZF654" s="75"/>
      <c r="FZG654" s="75"/>
      <c r="FZH654" s="75"/>
      <c r="FZI654" s="75"/>
      <c r="FZJ654" s="75"/>
      <c r="FZK654" s="75"/>
      <c r="FZL654"/>
      <c r="FZM654"/>
      <c r="FZN654"/>
      <c r="FZO654"/>
      <c r="FZP654"/>
      <c r="FZQ654"/>
      <c r="FZR654"/>
      <c r="FZS654" s="75"/>
      <c r="FZT654" s="75"/>
      <c r="FZU654" s="75"/>
      <c r="FZV654" s="75"/>
      <c r="FZW654" s="75"/>
      <c r="FZX654" s="75"/>
      <c r="FZY654" s="75"/>
      <c r="FZZ654"/>
      <c r="GAA654"/>
      <c r="GAB654"/>
      <c r="GAC654"/>
      <c r="GAD654"/>
      <c r="GAE654"/>
      <c r="GAF654"/>
      <c r="GAG654" s="75"/>
      <c r="GAH654" s="75"/>
      <c r="GAI654" s="75"/>
      <c r="GAJ654" s="75"/>
      <c r="GAK654" s="75"/>
      <c r="GAL654" s="75"/>
      <c r="GAM654" s="75"/>
      <c r="GAN654"/>
      <c r="GAO654"/>
      <c r="GAP654"/>
      <c r="GAQ654"/>
      <c r="GAR654"/>
      <c r="GAS654"/>
      <c r="GAT654"/>
      <c r="GAU654" s="75"/>
      <c r="GAV654" s="75"/>
      <c r="GAW654" s="75"/>
      <c r="GAX654" s="75"/>
      <c r="GAY654" s="75"/>
      <c r="GAZ654" s="75"/>
      <c r="GBA654" s="75"/>
      <c r="GBB654"/>
      <c r="GBC654"/>
      <c r="GBD654"/>
      <c r="GBE654"/>
      <c r="GBF654"/>
      <c r="GBG654"/>
      <c r="GBH654"/>
      <c r="GBI654" s="75"/>
      <c r="GBJ654" s="75"/>
      <c r="GBK654" s="75"/>
      <c r="GBL654" s="75"/>
      <c r="GBM654" s="75"/>
      <c r="GBN654" s="75"/>
      <c r="GBO654" s="75"/>
      <c r="GBP654"/>
      <c r="GBQ654"/>
      <c r="GBR654"/>
      <c r="GBS654"/>
      <c r="GBT654"/>
      <c r="GBU654"/>
      <c r="GBV654"/>
      <c r="GBW654" s="75"/>
      <c r="GBX654" s="75"/>
      <c r="GBY654" s="75"/>
      <c r="GBZ654" s="75"/>
      <c r="GCA654" s="75"/>
      <c r="GCB654" s="75"/>
      <c r="GCC654" s="75"/>
      <c r="GCD654"/>
      <c r="GCE654"/>
      <c r="GCF654"/>
      <c r="GCG654"/>
      <c r="GCH654"/>
      <c r="GCI654"/>
      <c r="GCJ654"/>
      <c r="GCK654" s="75"/>
      <c r="GCL654" s="75"/>
      <c r="GCM654" s="75"/>
      <c r="GCN654" s="75"/>
      <c r="GCO654" s="75"/>
      <c r="GCP654" s="75"/>
      <c r="GCQ654" s="75"/>
      <c r="GCR654"/>
      <c r="GCS654"/>
      <c r="GCT654"/>
      <c r="GCU654"/>
      <c r="GCV654"/>
      <c r="GCW654"/>
      <c r="GCX654"/>
      <c r="GCY654" s="75"/>
      <c r="GCZ654" s="75"/>
      <c r="GDA654" s="75"/>
      <c r="GDB654" s="75"/>
      <c r="GDC654" s="75"/>
      <c r="GDD654" s="75"/>
      <c r="GDE654" s="75"/>
      <c r="GDF654"/>
      <c r="GDG654"/>
      <c r="GDH654"/>
      <c r="GDI654"/>
      <c r="GDJ654"/>
      <c r="GDK654"/>
      <c r="GDL654"/>
      <c r="GDM654" s="75"/>
      <c r="GDN654" s="75"/>
      <c r="GDO654" s="75"/>
      <c r="GDP654" s="75"/>
      <c r="GDQ654" s="75"/>
      <c r="GDR654" s="75"/>
      <c r="GDS654" s="75"/>
      <c r="GDT654"/>
      <c r="GDU654"/>
      <c r="GDV654"/>
      <c r="GDW654"/>
      <c r="GDX654"/>
      <c r="GDY654"/>
      <c r="GDZ654"/>
      <c r="GEA654" s="75"/>
      <c r="GEB654" s="75"/>
      <c r="GEC654" s="75"/>
      <c r="GED654" s="75"/>
      <c r="GEE654" s="75"/>
      <c r="GEF654" s="75"/>
      <c r="GEG654" s="75"/>
      <c r="GEH654"/>
      <c r="GEI654"/>
      <c r="GEJ654"/>
      <c r="GEK654"/>
      <c r="GEL654"/>
      <c r="GEM654"/>
      <c r="GEN654"/>
      <c r="GEO654" s="75"/>
      <c r="GEP654" s="75"/>
      <c r="GEQ654" s="75"/>
      <c r="GER654" s="75"/>
      <c r="GES654" s="75"/>
      <c r="GET654" s="75"/>
      <c r="GEU654" s="75"/>
      <c r="GEV654"/>
      <c r="GEW654"/>
      <c r="GEX654"/>
      <c r="GEY654"/>
      <c r="GEZ654"/>
      <c r="GFA654"/>
      <c r="GFB654"/>
      <c r="GFC654" s="75"/>
      <c r="GFD654" s="75"/>
      <c r="GFE654" s="75"/>
      <c r="GFF654" s="75"/>
      <c r="GFG654" s="75"/>
      <c r="GFH654" s="75"/>
      <c r="GFI654" s="75"/>
      <c r="GFJ654"/>
      <c r="GFK654"/>
      <c r="GFL654"/>
      <c r="GFM654"/>
      <c r="GFN654"/>
      <c r="GFO654"/>
      <c r="GFP654"/>
      <c r="GFQ654" s="75"/>
      <c r="GFR654" s="75"/>
      <c r="GFS654" s="75"/>
      <c r="GFT654" s="75"/>
      <c r="GFU654" s="75"/>
      <c r="GFV654" s="75"/>
      <c r="GFW654" s="75"/>
      <c r="GFX654"/>
      <c r="GFY654"/>
      <c r="GFZ654"/>
      <c r="GGA654"/>
      <c r="GGB654"/>
      <c r="GGC654"/>
      <c r="GGD654"/>
      <c r="GGE654" s="75"/>
      <c r="GGF654" s="75"/>
      <c r="GGG654" s="75"/>
      <c r="GGH654" s="75"/>
      <c r="GGI654" s="75"/>
      <c r="GGJ654" s="75"/>
      <c r="GGK654" s="75"/>
      <c r="GGL654"/>
      <c r="GGM654"/>
      <c r="GGN654"/>
      <c r="GGO654"/>
      <c r="GGP654"/>
      <c r="GGQ654"/>
      <c r="GGR654"/>
      <c r="GGS654" s="75"/>
      <c r="GGT654" s="75"/>
      <c r="GGU654" s="75"/>
      <c r="GGV654" s="75"/>
      <c r="GGW654" s="75"/>
      <c r="GGX654" s="75"/>
      <c r="GGY654" s="75"/>
      <c r="GGZ654"/>
      <c r="GHA654"/>
      <c r="GHB654"/>
      <c r="GHC654"/>
      <c r="GHD654"/>
      <c r="GHE654"/>
      <c r="GHF654"/>
      <c r="GHG654" s="75"/>
      <c r="GHH654" s="75"/>
      <c r="GHI654" s="75"/>
      <c r="GHJ654" s="75"/>
      <c r="GHK654" s="75"/>
      <c r="GHL654" s="75"/>
      <c r="GHM654" s="75"/>
      <c r="GHN654"/>
      <c r="GHO654"/>
      <c r="GHP654"/>
      <c r="GHQ654"/>
      <c r="GHR654"/>
      <c r="GHS654"/>
      <c r="GHT654"/>
      <c r="GHU654" s="75"/>
      <c r="GHV654" s="75"/>
      <c r="GHW654" s="75"/>
      <c r="GHX654" s="75"/>
      <c r="GHY654" s="75"/>
      <c r="GHZ654" s="75"/>
      <c r="GIA654" s="75"/>
      <c r="GIB654"/>
      <c r="GIC654"/>
      <c r="GID654"/>
      <c r="GIE654"/>
      <c r="GIF654"/>
      <c r="GIG654"/>
      <c r="GIH654"/>
      <c r="GII654" s="75"/>
      <c r="GIJ654" s="75"/>
      <c r="GIK654" s="75"/>
      <c r="GIL654" s="75"/>
      <c r="GIM654" s="75"/>
      <c r="GIN654" s="75"/>
      <c r="GIO654" s="75"/>
      <c r="GIP654"/>
      <c r="GIQ654"/>
      <c r="GIR654"/>
      <c r="GIS654"/>
      <c r="GIT654"/>
      <c r="GIU654"/>
      <c r="GIV654"/>
      <c r="GIW654" s="75"/>
      <c r="GIX654" s="75"/>
      <c r="GIY654" s="75"/>
      <c r="GIZ654" s="75"/>
      <c r="GJA654" s="75"/>
      <c r="GJB654" s="75"/>
      <c r="GJC654" s="75"/>
      <c r="GJD654"/>
      <c r="GJE654"/>
      <c r="GJF654"/>
      <c r="GJG654"/>
      <c r="GJH654"/>
      <c r="GJI654"/>
      <c r="GJJ654"/>
      <c r="GJK654" s="75"/>
      <c r="GJL654" s="75"/>
      <c r="GJM654" s="75"/>
      <c r="GJN654" s="75"/>
      <c r="GJO654" s="75"/>
      <c r="GJP654" s="75"/>
      <c r="GJQ654" s="75"/>
      <c r="GJR654"/>
      <c r="GJS654"/>
      <c r="GJT654"/>
      <c r="GJU654"/>
      <c r="GJV654"/>
      <c r="GJW654"/>
      <c r="GJX654"/>
      <c r="GJY654" s="75"/>
      <c r="GJZ654" s="75"/>
      <c r="GKA654" s="75"/>
      <c r="GKB654" s="75"/>
      <c r="GKC654" s="75"/>
      <c r="GKD654" s="75"/>
      <c r="GKE654" s="75"/>
      <c r="GKF654"/>
      <c r="GKG654"/>
      <c r="GKH654"/>
      <c r="GKI654"/>
      <c r="GKJ654"/>
      <c r="GKK654"/>
      <c r="GKL654"/>
      <c r="GKM654" s="75"/>
      <c r="GKN654" s="75"/>
      <c r="GKO654" s="75"/>
      <c r="GKP654" s="75"/>
      <c r="GKQ654" s="75"/>
      <c r="GKR654" s="75"/>
      <c r="GKS654" s="75"/>
      <c r="GKT654"/>
      <c r="GKU654"/>
      <c r="GKV654"/>
      <c r="GKW654"/>
      <c r="GKX654"/>
      <c r="GKY654"/>
      <c r="GKZ654"/>
      <c r="GLA654" s="75"/>
      <c r="GLB654" s="75"/>
      <c r="GLC654" s="75"/>
      <c r="GLD654" s="75"/>
      <c r="GLE654" s="75"/>
      <c r="GLF654" s="75"/>
      <c r="GLG654" s="75"/>
      <c r="GLH654"/>
      <c r="GLI654"/>
      <c r="GLJ654"/>
      <c r="GLK654"/>
      <c r="GLL654"/>
      <c r="GLM654"/>
      <c r="GLN654"/>
      <c r="GLO654" s="75"/>
      <c r="GLP654" s="75"/>
      <c r="GLQ654" s="75"/>
      <c r="GLR654" s="75"/>
      <c r="GLS654" s="75"/>
      <c r="GLT654" s="75"/>
      <c r="GLU654" s="75"/>
      <c r="GLV654"/>
      <c r="GLW654"/>
      <c r="GLX654"/>
      <c r="GLY654"/>
      <c r="GLZ654"/>
      <c r="GMA654"/>
      <c r="GMB654"/>
      <c r="GMC654" s="75"/>
      <c r="GMD654" s="75"/>
      <c r="GME654" s="75"/>
      <c r="GMF654" s="75"/>
      <c r="GMG654" s="75"/>
      <c r="GMH654" s="75"/>
      <c r="GMI654" s="75"/>
      <c r="GMJ654"/>
      <c r="GMK654"/>
      <c r="GML654"/>
      <c r="GMM654"/>
      <c r="GMN654"/>
      <c r="GMO654"/>
      <c r="GMP654"/>
      <c r="GMQ654" s="75"/>
      <c r="GMR654" s="75"/>
      <c r="GMS654" s="75"/>
      <c r="GMT654" s="75"/>
      <c r="GMU654" s="75"/>
      <c r="GMV654" s="75"/>
      <c r="GMW654" s="75"/>
      <c r="GMX654"/>
      <c r="GMY654"/>
      <c r="GMZ654"/>
      <c r="GNA654"/>
      <c r="GNB654"/>
      <c r="GNC654"/>
      <c r="GND654"/>
      <c r="GNE654" s="75"/>
      <c r="GNF654" s="75"/>
      <c r="GNG654" s="75"/>
      <c r="GNH654" s="75"/>
      <c r="GNI654" s="75"/>
      <c r="GNJ654" s="75"/>
      <c r="GNK654" s="75"/>
      <c r="GNL654"/>
      <c r="GNM654"/>
      <c r="GNN654"/>
      <c r="GNO654"/>
      <c r="GNP654"/>
      <c r="GNQ654"/>
      <c r="GNR654"/>
      <c r="GNS654" s="75"/>
      <c r="GNT654" s="75"/>
      <c r="GNU654" s="75"/>
      <c r="GNV654" s="75"/>
      <c r="GNW654" s="75"/>
      <c r="GNX654" s="75"/>
      <c r="GNY654" s="75"/>
      <c r="GNZ654"/>
      <c r="GOA654"/>
      <c r="GOB654"/>
      <c r="GOC654"/>
      <c r="GOD654"/>
      <c r="GOE654"/>
      <c r="GOF654"/>
      <c r="GOG654" s="75"/>
      <c r="GOH654" s="75"/>
      <c r="GOI654" s="75"/>
      <c r="GOJ654" s="75"/>
      <c r="GOK654" s="75"/>
      <c r="GOL654" s="75"/>
      <c r="GOM654" s="75"/>
      <c r="GON654"/>
      <c r="GOO654"/>
      <c r="GOP654"/>
      <c r="GOQ654"/>
      <c r="GOR654"/>
      <c r="GOS654"/>
      <c r="GOT654"/>
      <c r="GOU654" s="75"/>
      <c r="GOV654" s="75"/>
      <c r="GOW654" s="75"/>
      <c r="GOX654" s="75"/>
      <c r="GOY654" s="75"/>
      <c r="GOZ654" s="75"/>
      <c r="GPA654" s="75"/>
      <c r="GPB654"/>
      <c r="GPC654"/>
      <c r="GPD654"/>
      <c r="GPE654"/>
      <c r="GPF654"/>
      <c r="GPG654"/>
      <c r="GPH654"/>
      <c r="GPI654" s="75"/>
      <c r="GPJ654" s="75"/>
      <c r="GPK654" s="75"/>
      <c r="GPL654" s="75"/>
      <c r="GPM654" s="75"/>
      <c r="GPN654" s="75"/>
      <c r="GPO654" s="75"/>
      <c r="GPP654"/>
      <c r="GPQ654"/>
      <c r="GPR654"/>
      <c r="GPS654"/>
      <c r="GPT654"/>
      <c r="GPU654"/>
      <c r="GPV654"/>
      <c r="GPW654" s="75"/>
      <c r="GPX654" s="75"/>
      <c r="GPY654" s="75"/>
      <c r="GPZ654" s="75"/>
      <c r="GQA654" s="75"/>
      <c r="GQB654" s="75"/>
      <c r="GQC654" s="75"/>
      <c r="GQD654"/>
      <c r="GQE654"/>
      <c r="GQF654"/>
      <c r="GQG654"/>
      <c r="GQH654"/>
      <c r="GQI654"/>
      <c r="GQJ654"/>
      <c r="GQK654" s="75"/>
      <c r="GQL654" s="75"/>
      <c r="GQM654" s="75"/>
      <c r="GQN654" s="75"/>
      <c r="GQO654" s="75"/>
      <c r="GQP654" s="75"/>
      <c r="GQQ654" s="75"/>
      <c r="GQR654"/>
      <c r="GQS654"/>
      <c r="GQT654"/>
      <c r="GQU654"/>
      <c r="GQV654"/>
      <c r="GQW654"/>
      <c r="GQX654"/>
      <c r="GQY654" s="75"/>
      <c r="GQZ654" s="75"/>
      <c r="GRA654" s="75"/>
      <c r="GRB654" s="75"/>
      <c r="GRC654" s="75"/>
      <c r="GRD654" s="75"/>
      <c r="GRE654" s="75"/>
      <c r="GRF654"/>
      <c r="GRG654"/>
      <c r="GRH654"/>
      <c r="GRI654"/>
      <c r="GRJ654"/>
      <c r="GRK654"/>
      <c r="GRL654"/>
      <c r="GRM654" s="75"/>
      <c r="GRN654" s="75"/>
      <c r="GRO654" s="75"/>
      <c r="GRP654" s="75"/>
      <c r="GRQ654" s="75"/>
      <c r="GRR654" s="75"/>
      <c r="GRS654" s="75"/>
      <c r="GRT654"/>
      <c r="GRU654"/>
      <c r="GRV654"/>
      <c r="GRW654"/>
      <c r="GRX654"/>
      <c r="GRY654"/>
      <c r="GRZ654"/>
      <c r="GSA654" s="75"/>
      <c r="GSB654" s="75"/>
      <c r="GSC654" s="75"/>
      <c r="GSD654" s="75"/>
      <c r="GSE654" s="75"/>
      <c r="GSF654" s="75"/>
      <c r="GSG654" s="75"/>
      <c r="GSH654"/>
      <c r="GSI654"/>
      <c r="GSJ654"/>
      <c r="GSK654"/>
      <c r="GSL654"/>
      <c r="GSM654"/>
      <c r="GSN654"/>
      <c r="GSO654" s="75"/>
      <c r="GSP654" s="75"/>
      <c r="GSQ654" s="75"/>
      <c r="GSR654" s="75"/>
      <c r="GSS654" s="75"/>
      <c r="GST654" s="75"/>
      <c r="GSU654" s="75"/>
      <c r="GSV654"/>
      <c r="GSW654"/>
      <c r="GSX654"/>
      <c r="GSY654"/>
      <c r="GSZ654"/>
      <c r="GTA654"/>
      <c r="GTB654"/>
      <c r="GTC654" s="75"/>
      <c r="GTD654" s="75"/>
      <c r="GTE654" s="75"/>
      <c r="GTF654" s="75"/>
      <c r="GTG654" s="75"/>
      <c r="GTH654" s="75"/>
      <c r="GTI654" s="75"/>
      <c r="GTJ654"/>
      <c r="GTK654"/>
      <c r="GTL654"/>
      <c r="GTM654"/>
      <c r="GTN654"/>
      <c r="GTO654"/>
      <c r="GTP654"/>
      <c r="GTQ654" s="75"/>
      <c r="GTR654" s="75"/>
      <c r="GTS654" s="75"/>
      <c r="GTT654" s="75"/>
      <c r="GTU654" s="75"/>
      <c r="GTV654" s="75"/>
      <c r="GTW654" s="75"/>
      <c r="GTX654"/>
      <c r="GTY654"/>
      <c r="GTZ654"/>
      <c r="GUA654"/>
      <c r="GUB654"/>
      <c r="GUC654"/>
      <c r="GUD654"/>
      <c r="GUE654" s="75"/>
      <c r="GUF654" s="75"/>
      <c r="GUG654" s="75"/>
      <c r="GUH654" s="75"/>
      <c r="GUI654" s="75"/>
      <c r="GUJ654" s="75"/>
      <c r="GUK654" s="75"/>
      <c r="GUL654"/>
      <c r="GUM654"/>
      <c r="GUN654"/>
      <c r="GUO654"/>
      <c r="GUP654"/>
      <c r="GUQ654"/>
      <c r="GUR654"/>
      <c r="GUS654" s="75"/>
      <c r="GUT654" s="75"/>
      <c r="GUU654" s="75"/>
      <c r="GUV654" s="75"/>
      <c r="GUW654" s="75"/>
      <c r="GUX654" s="75"/>
      <c r="GUY654" s="75"/>
      <c r="GUZ654"/>
      <c r="GVA654"/>
      <c r="GVB654"/>
      <c r="GVC654"/>
      <c r="GVD654"/>
      <c r="GVE654"/>
      <c r="GVF654"/>
      <c r="GVG654" s="75"/>
      <c r="GVH654" s="75"/>
      <c r="GVI654" s="75"/>
      <c r="GVJ654" s="75"/>
      <c r="GVK654" s="75"/>
      <c r="GVL654" s="75"/>
      <c r="GVM654" s="75"/>
      <c r="GVN654"/>
      <c r="GVO654"/>
      <c r="GVP654"/>
      <c r="GVQ654"/>
      <c r="GVR654"/>
      <c r="GVS654"/>
      <c r="GVT654"/>
      <c r="GVU654" s="75"/>
      <c r="GVV654" s="75"/>
      <c r="GVW654" s="75"/>
      <c r="GVX654" s="75"/>
      <c r="GVY654" s="75"/>
      <c r="GVZ654" s="75"/>
      <c r="GWA654" s="75"/>
      <c r="GWB654"/>
      <c r="GWC654"/>
      <c r="GWD654"/>
      <c r="GWE654"/>
      <c r="GWF654"/>
      <c r="GWG654"/>
      <c r="GWH654"/>
      <c r="GWI654" s="75"/>
      <c r="GWJ654" s="75"/>
      <c r="GWK654" s="75"/>
      <c r="GWL654" s="75"/>
      <c r="GWM654" s="75"/>
      <c r="GWN654" s="75"/>
      <c r="GWO654" s="75"/>
      <c r="GWP654"/>
      <c r="GWQ654"/>
      <c r="GWR654"/>
      <c r="GWS654"/>
      <c r="GWT654"/>
      <c r="GWU654"/>
      <c r="GWV654"/>
      <c r="GWW654" s="75"/>
      <c r="GWX654" s="75"/>
      <c r="GWY654" s="75"/>
      <c r="GWZ654" s="75"/>
      <c r="GXA654" s="75"/>
      <c r="GXB654" s="75"/>
      <c r="GXC654" s="75"/>
      <c r="GXD654"/>
      <c r="GXE654"/>
      <c r="GXF654"/>
      <c r="GXG654"/>
      <c r="GXH654"/>
      <c r="GXI654"/>
      <c r="GXJ654"/>
      <c r="GXK654" s="75"/>
      <c r="GXL654" s="75"/>
      <c r="GXM654" s="75"/>
      <c r="GXN654" s="75"/>
      <c r="GXO654" s="75"/>
      <c r="GXP654" s="75"/>
      <c r="GXQ654" s="75"/>
      <c r="GXR654"/>
      <c r="GXS654"/>
      <c r="GXT654"/>
      <c r="GXU654"/>
      <c r="GXV654"/>
      <c r="GXW654"/>
      <c r="GXX654"/>
      <c r="GXY654" s="75"/>
      <c r="GXZ654" s="75"/>
      <c r="GYA654" s="75"/>
      <c r="GYB654" s="75"/>
      <c r="GYC654" s="75"/>
      <c r="GYD654" s="75"/>
      <c r="GYE654" s="75"/>
      <c r="GYF654"/>
      <c r="GYG654"/>
      <c r="GYH654"/>
      <c r="GYI654"/>
      <c r="GYJ654"/>
      <c r="GYK654"/>
      <c r="GYL654"/>
      <c r="GYM654" s="75"/>
      <c r="GYN654" s="75"/>
      <c r="GYO654" s="75"/>
      <c r="GYP654" s="75"/>
      <c r="GYQ654" s="75"/>
      <c r="GYR654" s="75"/>
      <c r="GYS654" s="75"/>
      <c r="GYT654"/>
      <c r="GYU654"/>
      <c r="GYV654"/>
      <c r="GYW654"/>
      <c r="GYX654"/>
      <c r="GYY654"/>
      <c r="GYZ654"/>
      <c r="GZA654" s="75"/>
      <c r="GZB654" s="75"/>
      <c r="GZC654" s="75"/>
      <c r="GZD654" s="75"/>
      <c r="GZE654" s="75"/>
      <c r="GZF654" s="75"/>
      <c r="GZG654" s="75"/>
      <c r="GZH654"/>
      <c r="GZI654"/>
      <c r="GZJ654"/>
      <c r="GZK654"/>
      <c r="GZL654"/>
      <c r="GZM654"/>
      <c r="GZN654"/>
      <c r="GZO654" s="75"/>
      <c r="GZP654" s="75"/>
      <c r="GZQ654" s="75"/>
      <c r="GZR654" s="75"/>
      <c r="GZS654" s="75"/>
      <c r="GZT654" s="75"/>
      <c r="GZU654" s="75"/>
      <c r="GZV654"/>
      <c r="GZW654"/>
      <c r="GZX654"/>
      <c r="GZY654"/>
      <c r="GZZ654"/>
      <c r="HAA654"/>
      <c r="HAB654"/>
      <c r="HAC654" s="75"/>
      <c r="HAD654" s="75"/>
      <c r="HAE654" s="75"/>
      <c r="HAF654" s="75"/>
      <c r="HAG654" s="75"/>
      <c r="HAH654" s="75"/>
      <c r="HAI654" s="75"/>
      <c r="HAJ654"/>
      <c r="HAK654"/>
      <c r="HAL654"/>
      <c r="HAM654"/>
      <c r="HAN654"/>
      <c r="HAO654"/>
      <c r="HAP654"/>
      <c r="HAQ654" s="75"/>
      <c r="HAR654" s="75"/>
      <c r="HAS654" s="75"/>
      <c r="HAT654" s="75"/>
      <c r="HAU654" s="75"/>
      <c r="HAV654" s="75"/>
      <c r="HAW654" s="75"/>
      <c r="HAX654"/>
      <c r="HAY654"/>
      <c r="HAZ654"/>
      <c r="HBA654"/>
      <c r="HBB654"/>
      <c r="HBC654"/>
      <c r="HBD654"/>
      <c r="HBE654" s="75"/>
      <c r="HBF654" s="75"/>
      <c r="HBG654" s="75"/>
      <c r="HBH654" s="75"/>
      <c r="HBI654" s="75"/>
      <c r="HBJ654" s="75"/>
      <c r="HBK654" s="75"/>
      <c r="HBL654"/>
      <c r="HBM654"/>
      <c r="HBN654"/>
      <c r="HBO654"/>
      <c r="HBP654"/>
      <c r="HBQ654"/>
      <c r="HBR654"/>
      <c r="HBS654" s="75"/>
      <c r="HBT654" s="75"/>
      <c r="HBU654" s="75"/>
      <c r="HBV654" s="75"/>
      <c r="HBW654" s="75"/>
      <c r="HBX654" s="75"/>
      <c r="HBY654" s="75"/>
      <c r="HBZ654"/>
      <c r="HCA654"/>
      <c r="HCB654"/>
      <c r="HCC654"/>
      <c r="HCD654"/>
      <c r="HCE654"/>
      <c r="HCF654"/>
      <c r="HCG654" s="75"/>
      <c r="HCH654" s="75"/>
      <c r="HCI654" s="75"/>
      <c r="HCJ654" s="75"/>
      <c r="HCK654" s="75"/>
      <c r="HCL654" s="75"/>
      <c r="HCM654" s="75"/>
      <c r="HCN654"/>
      <c r="HCO654"/>
      <c r="HCP654"/>
      <c r="HCQ654"/>
      <c r="HCR654"/>
      <c r="HCS654"/>
      <c r="HCT654"/>
      <c r="HCU654" s="75"/>
      <c r="HCV654" s="75"/>
      <c r="HCW654" s="75"/>
      <c r="HCX654" s="75"/>
      <c r="HCY654" s="75"/>
      <c r="HCZ654" s="75"/>
      <c r="HDA654" s="75"/>
      <c r="HDB654"/>
      <c r="HDC654"/>
      <c r="HDD654"/>
      <c r="HDE654"/>
      <c r="HDF654"/>
      <c r="HDG654"/>
      <c r="HDH654"/>
      <c r="HDI654" s="75"/>
      <c r="HDJ654" s="75"/>
      <c r="HDK654" s="75"/>
      <c r="HDL654" s="75"/>
      <c r="HDM654" s="75"/>
      <c r="HDN654" s="75"/>
      <c r="HDO654" s="75"/>
      <c r="HDP654"/>
      <c r="HDQ654"/>
      <c r="HDR654"/>
      <c r="HDS654"/>
      <c r="HDT654"/>
      <c r="HDU654"/>
      <c r="HDV654"/>
      <c r="HDW654" s="75"/>
      <c r="HDX654" s="75"/>
      <c r="HDY654" s="75"/>
      <c r="HDZ654" s="75"/>
      <c r="HEA654" s="75"/>
      <c r="HEB654" s="75"/>
      <c r="HEC654" s="75"/>
      <c r="HED654"/>
      <c r="HEE654"/>
      <c r="HEF654"/>
      <c r="HEG654"/>
      <c r="HEH654"/>
      <c r="HEI654"/>
      <c r="HEJ654"/>
      <c r="HEK654" s="75"/>
      <c r="HEL654" s="75"/>
      <c r="HEM654" s="75"/>
      <c r="HEN654" s="75"/>
      <c r="HEO654" s="75"/>
      <c r="HEP654" s="75"/>
      <c r="HEQ654" s="75"/>
      <c r="HER654"/>
      <c r="HES654"/>
      <c r="HET654"/>
      <c r="HEU654"/>
      <c r="HEV654"/>
      <c r="HEW654"/>
      <c r="HEX654"/>
      <c r="HEY654" s="75"/>
      <c r="HEZ654" s="75"/>
      <c r="HFA654" s="75"/>
      <c r="HFB654" s="75"/>
      <c r="HFC654" s="75"/>
      <c r="HFD654" s="75"/>
      <c r="HFE654" s="75"/>
      <c r="HFF654"/>
      <c r="HFG654"/>
      <c r="HFH654"/>
      <c r="HFI654"/>
      <c r="HFJ654"/>
      <c r="HFK654"/>
      <c r="HFL654"/>
      <c r="HFM654" s="75"/>
      <c r="HFN654" s="75"/>
      <c r="HFO654" s="75"/>
      <c r="HFP654" s="75"/>
      <c r="HFQ654" s="75"/>
      <c r="HFR654" s="75"/>
      <c r="HFS654" s="75"/>
      <c r="HFT654"/>
      <c r="HFU654"/>
      <c r="HFV654"/>
      <c r="HFW654"/>
      <c r="HFX654"/>
      <c r="HFY654"/>
      <c r="HFZ654"/>
      <c r="HGA654" s="75"/>
      <c r="HGB654" s="75"/>
      <c r="HGC654" s="75"/>
      <c r="HGD654" s="75"/>
      <c r="HGE654" s="75"/>
      <c r="HGF654" s="75"/>
      <c r="HGG654" s="75"/>
      <c r="HGH654"/>
      <c r="HGI654"/>
      <c r="HGJ654"/>
      <c r="HGK654"/>
      <c r="HGL654"/>
      <c r="HGM654"/>
      <c r="HGN654"/>
      <c r="HGO654" s="75"/>
      <c r="HGP654" s="75"/>
      <c r="HGQ654" s="75"/>
      <c r="HGR654" s="75"/>
      <c r="HGS654" s="75"/>
      <c r="HGT654" s="75"/>
      <c r="HGU654" s="75"/>
      <c r="HGV654"/>
      <c r="HGW654"/>
      <c r="HGX654"/>
      <c r="HGY654"/>
      <c r="HGZ654"/>
      <c r="HHA654"/>
      <c r="HHB654"/>
      <c r="HHC654" s="75"/>
      <c r="HHD654" s="75"/>
      <c r="HHE654" s="75"/>
      <c r="HHF654" s="75"/>
      <c r="HHG654" s="75"/>
      <c r="HHH654" s="75"/>
      <c r="HHI654" s="75"/>
      <c r="HHJ654"/>
      <c r="HHK654"/>
      <c r="HHL654"/>
      <c r="HHM654"/>
      <c r="HHN654"/>
      <c r="HHO654"/>
      <c r="HHP654"/>
      <c r="HHQ654" s="75"/>
      <c r="HHR654" s="75"/>
      <c r="HHS654" s="75"/>
      <c r="HHT654" s="75"/>
      <c r="HHU654" s="75"/>
      <c r="HHV654" s="75"/>
      <c r="HHW654" s="75"/>
      <c r="HHX654"/>
      <c r="HHY654"/>
      <c r="HHZ654"/>
      <c r="HIA654"/>
      <c r="HIB654"/>
      <c r="HIC654"/>
      <c r="HID654"/>
      <c r="HIE654" s="75"/>
      <c r="HIF654" s="75"/>
      <c r="HIG654" s="75"/>
      <c r="HIH654" s="75"/>
      <c r="HII654" s="75"/>
      <c r="HIJ654" s="75"/>
      <c r="HIK654" s="75"/>
      <c r="HIL654"/>
      <c r="HIM654"/>
      <c r="HIN654"/>
      <c r="HIO654"/>
      <c r="HIP654"/>
      <c r="HIQ654"/>
      <c r="HIR654"/>
      <c r="HIS654" s="75"/>
      <c r="HIT654" s="75"/>
      <c r="HIU654" s="75"/>
      <c r="HIV654" s="75"/>
      <c r="HIW654" s="75"/>
      <c r="HIX654" s="75"/>
      <c r="HIY654" s="75"/>
      <c r="HIZ654"/>
      <c r="HJA654"/>
      <c r="HJB654"/>
      <c r="HJC654"/>
      <c r="HJD654"/>
      <c r="HJE654"/>
      <c r="HJF654"/>
      <c r="HJG654" s="75"/>
      <c r="HJH654" s="75"/>
      <c r="HJI654" s="75"/>
      <c r="HJJ654" s="75"/>
      <c r="HJK654" s="75"/>
      <c r="HJL654" s="75"/>
      <c r="HJM654" s="75"/>
      <c r="HJN654"/>
      <c r="HJO654"/>
      <c r="HJP654"/>
      <c r="HJQ654"/>
      <c r="HJR654"/>
      <c r="HJS654"/>
      <c r="HJT654"/>
      <c r="HJU654" s="75"/>
      <c r="HJV654" s="75"/>
      <c r="HJW654" s="75"/>
      <c r="HJX654" s="75"/>
      <c r="HJY654" s="75"/>
      <c r="HJZ654" s="75"/>
      <c r="HKA654" s="75"/>
      <c r="HKB654"/>
      <c r="HKC654"/>
      <c r="HKD654"/>
      <c r="HKE654"/>
      <c r="HKF654"/>
      <c r="HKG654"/>
      <c r="HKH654"/>
      <c r="HKI654" s="75"/>
      <c r="HKJ654" s="75"/>
      <c r="HKK654" s="75"/>
      <c r="HKL654" s="75"/>
      <c r="HKM654" s="75"/>
      <c r="HKN654" s="75"/>
      <c r="HKO654" s="75"/>
      <c r="HKP654"/>
      <c r="HKQ654"/>
      <c r="HKR654"/>
      <c r="HKS654"/>
      <c r="HKT654"/>
      <c r="HKU654"/>
      <c r="HKV654"/>
      <c r="HKW654" s="75"/>
      <c r="HKX654" s="75"/>
      <c r="HKY654" s="75"/>
      <c r="HKZ654" s="75"/>
      <c r="HLA654" s="75"/>
      <c r="HLB654" s="75"/>
      <c r="HLC654" s="75"/>
      <c r="HLD654"/>
      <c r="HLE654"/>
      <c r="HLF654"/>
      <c r="HLG654"/>
      <c r="HLH654"/>
      <c r="HLI654"/>
      <c r="HLJ654"/>
      <c r="HLK654" s="75"/>
      <c r="HLL654" s="75"/>
      <c r="HLM654" s="75"/>
      <c r="HLN654" s="75"/>
      <c r="HLO654" s="75"/>
      <c r="HLP654" s="75"/>
      <c r="HLQ654" s="75"/>
      <c r="HLR654"/>
      <c r="HLS654"/>
      <c r="HLT654"/>
      <c r="HLU654"/>
      <c r="HLV654"/>
      <c r="HLW654"/>
      <c r="HLX654"/>
      <c r="HLY654" s="75"/>
      <c r="HLZ654" s="75"/>
      <c r="HMA654" s="75"/>
      <c r="HMB654" s="75"/>
      <c r="HMC654" s="75"/>
      <c r="HMD654" s="75"/>
      <c r="HME654" s="75"/>
      <c r="HMF654"/>
      <c r="HMG654"/>
      <c r="HMH654"/>
      <c r="HMI654"/>
      <c r="HMJ654"/>
      <c r="HMK654"/>
      <c r="HML654"/>
      <c r="HMM654" s="75"/>
      <c r="HMN654" s="75"/>
      <c r="HMO654" s="75"/>
      <c r="HMP654" s="75"/>
      <c r="HMQ654" s="75"/>
      <c r="HMR654" s="75"/>
      <c r="HMS654" s="75"/>
      <c r="HMT654"/>
      <c r="HMU654"/>
      <c r="HMV654"/>
      <c r="HMW654"/>
      <c r="HMX654"/>
      <c r="HMY654"/>
      <c r="HMZ654"/>
      <c r="HNA654" s="75"/>
      <c r="HNB654" s="75"/>
      <c r="HNC654" s="75"/>
      <c r="HND654" s="75"/>
      <c r="HNE654" s="75"/>
      <c r="HNF654" s="75"/>
      <c r="HNG654" s="75"/>
      <c r="HNH654"/>
      <c r="HNI654"/>
      <c r="HNJ654"/>
      <c r="HNK654"/>
      <c r="HNL654"/>
      <c r="HNM654"/>
      <c r="HNN654"/>
      <c r="HNO654" s="75"/>
      <c r="HNP654" s="75"/>
      <c r="HNQ654" s="75"/>
      <c r="HNR654" s="75"/>
      <c r="HNS654" s="75"/>
      <c r="HNT654" s="75"/>
      <c r="HNU654" s="75"/>
      <c r="HNV654"/>
      <c r="HNW654"/>
      <c r="HNX654"/>
      <c r="HNY654"/>
      <c r="HNZ654"/>
      <c r="HOA654"/>
      <c r="HOB654"/>
      <c r="HOC654" s="75"/>
      <c r="HOD654" s="75"/>
      <c r="HOE654" s="75"/>
      <c r="HOF654" s="75"/>
      <c r="HOG654" s="75"/>
      <c r="HOH654" s="75"/>
      <c r="HOI654" s="75"/>
      <c r="HOJ654"/>
      <c r="HOK654"/>
      <c r="HOL654"/>
      <c r="HOM654"/>
      <c r="HON654"/>
      <c r="HOO654"/>
      <c r="HOP654"/>
      <c r="HOQ654" s="75"/>
      <c r="HOR654" s="75"/>
      <c r="HOS654" s="75"/>
      <c r="HOT654" s="75"/>
      <c r="HOU654" s="75"/>
      <c r="HOV654" s="75"/>
      <c r="HOW654" s="75"/>
      <c r="HOX654"/>
      <c r="HOY654"/>
      <c r="HOZ654"/>
      <c r="HPA654"/>
      <c r="HPB654"/>
      <c r="HPC654"/>
      <c r="HPD654"/>
      <c r="HPE654" s="75"/>
      <c r="HPF654" s="75"/>
      <c r="HPG654" s="75"/>
      <c r="HPH654" s="75"/>
      <c r="HPI654" s="75"/>
      <c r="HPJ654" s="75"/>
      <c r="HPK654" s="75"/>
      <c r="HPL654"/>
      <c r="HPM654"/>
      <c r="HPN654"/>
      <c r="HPO654"/>
      <c r="HPP654"/>
      <c r="HPQ654"/>
      <c r="HPR654"/>
      <c r="HPS654" s="75"/>
      <c r="HPT654" s="75"/>
      <c r="HPU654" s="75"/>
      <c r="HPV654" s="75"/>
      <c r="HPW654" s="75"/>
      <c r="HPX654" s="75"/>
      <c r="HPY654" s="75"/>
      <c r="HPZ654"/>
      <c r="HQA654"/>
      <c r="HQB654"/>
      <c r="HQC654"/>
      <c r="HQD654"/>
      <c r="HQE654"/>
      <c r="HQF654"/>
      <c r="HQG654" s="75"/>
      <c r="HQH654" s="75"/>
      <c r="HQI654" s="75"/>
      <c r="HQJ654" s="75"/>
      <c r="HQK654" s="75"/>
      <c r="HQL654" s="75"/>
      <c r="HQM654" s="75"/>
      <c r="HQN654"/>
      <c r="HQO654"/>
      <c r="HQP654"/>
      <c r="HQQ654"/>
      <c r="HQR654"/>
      <c r="HQS654"/>
      <c r="HQT654"/>
      <c r="HQU654" s="75"/>
      <c r="HQV654" s="75"/>
      <c r="HQW654" s="75"/>
      <c r="HQX654" s="75"/>
      <c r="HQY654" s="75"/>
      <c r="HQZ654" s="75"/>
      <c r="HRA654" s="75"/>
      <c r="HRB654"/>
      <c r="HRC654"/>
      <c r="HRD654"/>
      <c r="HRE654"/>
      <c r="HRF654"/>
      <c r="HRG654"/>
      <c r="HRH654"/>
      <c r="HRI654" s="75"/>
      <c r="HRJ654" s="75"/>
      <c r="HRK654" s="75"/>
      <c r="HRL654" s="75"/>
      <c r="HRM654" s="75"/>
      <c r="HRN654" s="75"/>
      <c r="HRO654" s="75"/>
      <c r="HRP654"/>
      <c r="HRQ654"/>
      <c r="HRR654"/>
      <c r="HRS654"/>
      <c r="HRT654"/>
      <c r="HRU654"/>
      <c r="HRV654"/>
      <c r="HRW654" s="75"/>
      <c r="HRX654" s="75"/>
      <c r="HRY654" s="75"/>
      <c r="HRZ654" s="75"/>
      <c r="HSA654" s="75"/>
      <c r="HSB654" s="75"/>
      <c r="HSC654" s="75"/>
      <c r="HSD654"/>
      <c r="HSE654"/>
      <c r="HSF654"/>
      <c r="HSG654"/>
      <c r="HSH654"/>
      <c r="HSI654"/>
      <c r="HSJ654"/>
      <c r="HSK654" s="75"/>
      <c r="HSL654" s="75"/>
      <c r="HSM654" s="75"/>
      <c r="HSN654" s="75"/>
      <c r="HSO654" s="75"/>
      <c r="HSP654" s="75"/>
      <c r="HSQ654" s="75"/>
      <c r="HSR654"/>
      <c r="HSS654"/>
      <c r="HST654"/>
      <c r="HSU654"/>
      <c r="HSV654"/>
      <c r="HSW654"/>
      <c r="HSX654"/>
      <c r="HSY654" s="75"/>
      <c r="HSZ654" s="75"/>
      <c r="HTA654" s="75"/>
      <c r="HTB654" s="75"/>
      <c r="HTC654" s="75"/>
      <c r="HTD654" s="75"/>
      <c r="HTE654" s="75"/>
      <c r="HTF654"/>
      <c r="HTG654"/>
      <c r="HTH654"/>
      <c r="HTI654"/>
      <c r="HTJ654"/>
      <c r="HTK654"/>
      <c r="HTL654"/>
      <c r="HTM654" s="75"/>
      <c r="HTN654" s="75"/>
      <c r="HTO654" s="75"/>
      <c r="HTP654" s="75"/>
      <c r="HTQ654" s="75"/>
      <c r="HTR654" s="75"/>
      <c r="HTS654" s="75"/>
      <c r="HTT654"/>
      <c r="HTU654"/>
      <c r="HTV654"/>
      <c r="HTW654"/>
      <c r="HTX654"/>
      <c r="HTY654"/>
      <c r="HTZ654"/>
      <c r="HUA654" s="75"/>
      <c r="HUB654" s="75"/>
      <c r="HUC654" s="75"/>
      <c r="HUD654" s="75"/>
      <c r="HUE654" s="75"/>
      <c r="HUF654" s="75"/>
      <c r="HUG654" s="75"/>
      <c r="HUH654"/>
      <c r="HUI654"/>
      <c r="HUJ654"/>
      <c r="HUK654"/>
      <c r="HUL654"/>
      <c r="HUM654"/>
      <c r="HUN654"/>
      <c r="HUO654" s="75"/>
      <c r="HUP654" s="75"/>
      <c r="HUQ654" s="75"/>
      <c r="HUR654" s="75"/>
      <c r="HUS654" s="75"/>
      <c r="HUT654" s="75"/>
      <c r="HUU654" s="75"/>
      <c r="HUV654"/>
      <c r="HUW654"/>
      <c r="HUX654"/>
      <c r="HUY654"/>
      <c r="HUZ654"/>
      <c r="HVA654"/>
      <c r="HVB654"/>
      <c r="HVC654" s="75"/>
      <c r="HVD654" s="75"/>
      <c r="HVE654" s="75"/>
      <c r="HVF654" s="75"/>
      <c r="HVG654" s="75"/>
      <c r="HVH654" s="75"/>
      <c r="HVI654" s="75"/>
      <c r="HVJ654"/>
      <c r="HVK654"/>
      <c r="HVL654"/>
      <c r="HVM654"/>
      <c r="HVN654"/>
      <c r="HVO654"/>
      <c r="HVP654"/>
      <c r="HVQ654" s="75"/>
      <c r="HVR654" s="75"/>
      <c r="HVS654" s="75"/>
      <c r="HVT654" s="75"/>
      <c r="HVU654" s="75"/>
      <c r="HVV654" s="75"/>
      <c r="HVW654" s="75"/>
      <c r="HVX654"/>
      <c r="HVY654"/>
      <c r="HVZ654"/>
      <c r="HWA654"/>
      <c r="HWB654"/>
      <c r="HWC654"/>
      <c r="HWD654"/>
      <c r="HWE654" s="75"/>
      <c r="HWF654" s="75"/>
      <c r="HWG654" s="75"/>
      <c r="HWH654" s="75"/>
      <c r="HWI654" s="75"/>
      <c r="HWJ654" s="75"/>
      <c r="HWK654" s="75"/>
      <c r="HWL654"/>
      <c r="HWM654"/>
      <c r="HWN654"/>
      <c r="HWO654"/>
      <c r="HWP654"/>
      <c r="HWQ654"/>
      <c r="HWR654"/>
      <c r="HWS654" s="75"/>
      <c r="HWT654" s="75"/>
      <c r="HWU654" s="75"/>
      <c r="HWV654" s="75"/>
      <c r="HWW654" s="75"/>
      <c r="HWX654" s="75"/>
      <c r="HWY654" s="75"/>
      <c r="HWZ654"/>
      <c r="HXA654"/>
      <c r="HXB654"/>
      <c r="HXC654"/>
      <c r="HXD654"/>
      <c r="HXE654"/>
      <c r="HXF654"/>
      <c r="HXG654" s="75"/>
      <c r="HXH654" s="75"/>
      <c r="HXI654" s="75"/>
      <c r="HXJ654" s="75"/>
      <c r="HXK654" s="75"/>
      <c r="HXL654" s="75"/>
      <c r="HXM654" s="75"/>
      <c r="HXN654"/>
      <c r="HXO654"/>
      <c r="HXP654"/>
      <c r="HXQ654"/>
      <c r="HXR654"/>
      <c r="HXS654"/>
      <c r="HXT654"/>
      <c r="HXU654" s="75"/>
      <c r="HXV654" s="75"/>
      <c r="HXW654" s="75"/>
      <c r="HXX654" s="75"/>
      <c r="HXY654" s="75"/>
      <c r="HXZ654" s="75"/>
      <c r="HYA654" s="75"/>
      <c r="HYB654"/>
      <c r="HYC654"/>
      <c r="HYD654"/>
      <c r="HYE654"/>
      <c r="HYF654"/>
      <c r="HYG654"/>
      <c r="HYH654"/>
      <c r="HYI654" s="75"/>
      <c r="HYJ654" s="75"/>
      <c r="HYK654" s="75"/>
      <c r="HYL654" s="75"/>
      <c r="HYM654" s="75"/>
      <c r="HYN654" s="75"/>
      <c r="HYO654" s="75"/>
      <c r="HYP654"/>
      <c r="HYQ654"/>
      <c r="HYR654"/>
      <c r="HYS654"/>
      <c r="HYT654"/>
      <c r="HYU654"/>
      <c r="HYV654"/>
      <c r="HYW654" s="75"/>
      <c r="HYX654" s="75"/>
      <c r="HYY654" s="75"/>
      <c r="HYZ654" s="75"/>
      <c r="HZA654" s="75"/>
      <c r="HZB654" s="75"/>
      <c r="HZC654" s="75"/>
      <c r="HZD654"/>
      <c r="HZE654"/>
      <c r="HZF654"/>
      <c r="HZG654"/>
      <c r="HZH654"/>
      <c r="HZI654"/>
      <c r="HZJ654"/>
      <c r="HZK654" s="75"/>
      <c r="HZL654" s="75"/>
      <c r="HZM654" s="75"/>
      <c r="HZN654" s="75"/>
      <c r="HZO654" s="75"/>
      <c r="HZP654" s="75"/>
      <c r="HZQ654" s="75"/>
      <c r="HZR654"/>
      <c r="HZS654"/>
      <c r="HZT654"/>
      <c r="HZU654"/>
      <c r="HZV654"/>
      <c r="HZW654"/>
      <c r="HZX654"/>
      <c r="HZY654" s="75"/>
      <c r="HZZ654" s="75"/>
      <c r="IAA654" s="75"/>
      <c r="IAB654" s="75"/>
      <c r="IAC654" s="75"/>
      <c r="IAD654" s="75"/>
      <c r="IAE654" s="75"/>
      <c r="IAF654"/>
      <c r="IAG654"/>
      <c r="IAH654"/>
      <c r="IAI654"/>
      <c r="IAJ654"/>
      <c r="IAK654"/>
      <c r="IAL654"/>
      <c r="IAM654" s="75"/>
      <c r="IAN654" s="75"/>
      <c r="IAO654" s="75"/>
      <c r="IAP654" s="75"/>
      <c r="IAQ654" s="75"/>
      <c r="IAR654" s="75"/>
      <c r="IAS654" s="75"/>
      <c r="IAT654"/>
      <c r="IAU654"/>
      <c r="IAV654"/>
      <c r="IAW654"/>
      <c r="IAX654"/>
      <c r="IAY654"/>
      <c r="IAZ654"/>
      <c r="IBA654" s="75"/>
      <c r="IBB654" s="75"/>
      <c r="IBC654" s="75"/>
      <c r="IBD654" s="75"/>
      <c r="IBE654" s="75"/>
      <c r="IBF654" s="75"/>
      <c r="IBG654" s="75"/>
      <c r="IBH654"/>
      <c r="IBI654"/>
      <c r="IBJ654"/>
      <c r="IBK654"/>
      <c r="IBL654"/>
      <c r="IBM654"/>
      <c r="IBN654"/>
      <c r="IBO654" s="75"/>
      <c r="IBP654" s="75"/>
      <c r="IBQ654" s="75"/>
      <c r="IBR654" s="75"/>
      <c r="IBS654" s="75"/>
      <c r="IBT654" s="75"/>
      <c r="IBU654" s="75"/>
      <c r="IBV654"/>
      <c r="IBW654"/>
      <c r="IBX654"/>
      <c r="IBY654"/>
      <c r="IBZ654"/>
      <c r="ICA654"/>
      <c r="ICB654"/>
      <c r="ICC654" s="75"/>
      <c r="ICD654" s="75"/>
      <c r="ICE654" s="75"/>
      <c r="ICF654" s="75"/>
      <c r="ICG654" s="75"/>
      <c r="ICH654" s="75"/>
      <c r="ICI654" s="75"/>
      <c r="ICJ654"/>
      <c r="ICK654"/>
      <c r="ICL654"/>
      <c r="ICM654"/>
      <c r="ICN654"/>
      <c r="ICO654"/>
      <c r="ICP654"/>
      <c r="ICQ654" s="75"/>
      <c r="ICR654" s="75"/>
      <c r="ICS654" s="75"/>
      <c r="ICT654" s="75"/>
      <c r="ICU654" s="75"/>
      <c r="ICV654" s="75"/>
      <c r="ICW654" s="75"/>
      <c r="ICX654"/>
      <c r="ICY654"/>
      <c r="ICZ654"/>
      <c r="IDA654"/>
      <c r="IDB654"/>
      <c r="IDC654"/>
      <c r="IDD654"/>
      <c r="IDE654" s="75"/>
      <c r="IDF654" s="75"/>
      <c r="IDG654" s="75"/>
      <c r="IDH654" s="75"/>
      <c r="IDI654" s="75"/>
      <c r="IDJ654" s="75"/>
      <c r="IDK654" s="75"/>
      <c r="IDL654"/>
      <c r="IDM654"/>
      <c r="IDN654"/>
      <c r="IDO654"/>
      <c r="IDP654"/>
      <c r="IDQ654"/>
      <c r="IDR654"/>
      <c r="IDS654" s="75"/>
      <c r="IDT654" s="75"/>
      <c r="IDU654" s="75"/>
      <c r="IDV654" s="75"/>
      <c r="IDW654" s="75"/>
      <c r="IDX654" s="75"/>
      <c r="IDY654" s="75"/>
      <c r="IDZ654"/>
      <c r="IEA654"/>
      <c r="IEB654"/>
      <c r="IEC654"/>
      <c r="IED654"/>
      <c r="IEE654"/>
      <c r="IEF654"/>
      <c r="IEG654" s="75"/>
      <c r="IEH654" s="75"/>
      <c r="IEI654" s="75"/>
      <c r="IEJ654" s="75"/>
      <c r="IEK654" s="75"/>
      <c r="IEL654" s="75"/>
      <c r="IEM654" s="75"/>
      <c r="IEN654"/>
      <c r="IEO654"/>
      <c r="IEP654"/>
      <c r="IEQ654"/>
      <c r="IER654"/>
      <c r="IES654"/>
      <c r="IET654"/>
      <c r="IEU654" s="75"/>
      <c r="IEV654" s="75"/>
      <c r="IEW654" s="75"/>
      <c r="IEX654" s="75"/>
      <c r="IEY654" s="75"/>
      <c r="IEZ654" s="75"/>
      <c r="IFA654" s="75"/>
      <c r="IFB654"/>
      <c r="IFC654"/>
      <c r="IFD654"/>
      <c r="IFE654"/>
      <c r="IFF654"/>
      <c r="IFG654"/>
      <c r="IFH654"/>
      <c r="IFI654" s="75"/>
      <c r="IFJ654" s="75"/>
      <c r="IFK654" s="75"/>
      <c r="IFL654" s="75"/>
      <c r="IFM654" s="75"/>
      <c r="IFN654" s="75"/>
      <c r="IFO654" s="75"/>
      <c r="IFP654"/>
      <c r="IFQ654"/>
      <c r="IFR654"/>
      <c r="IFS654"/>
      <c r="IFT654"/>
      <c r="IFU654"/>
      <c r="IFV654"/>
      <c r="IFW654" s="75"/>
      <c r="IFX654" s="75"/>
      <c r="IFY654" s="75"/>
      <c r="IFZ654" s="75"/>
      <c r="IGA654" s="75"/>
      <c r="IGB654" s="75"/>
      <c r="IGC654" s="75"/>
      <c r="IGD654"/>
      <c r="IGE654"/>
      <c r="IGF654"/>
      <c r="IGG654"/>
      <c r="IGH654"/>
      <c r="IGI654"/>
      <c r="IGJ654"/>
      <c r="IGK654" s="75"/>
      <c r="IGL654" s="75"/>
      <c r="IGM654" s="75"/>
      <c r="IGN654" s="75"/>
      <c r="IGO654" s="75"/>
      <c r="IGP654" s="75"/>
      <c r="IGQ654" s="75"/>
      <c r="IGR654"/>
      <c r="IGS654"/>
      <c r="IGT654"/>
      <c r="IGU654"/>
      <c r="IGV654"/>
      <c r="IGW654"/>
      <c r="IGX654"/>
      <c r="IGY654" s="75"/>
      <c r="IGZ654" s="75"/>
      <c r="IHA654" s="75"/>
      <c r="IHB654" s="75"/>
      <c r="IHC654" s="75"/>
      <c r="IHD654" s="75"/>
      <c r="IHE654" s="75"/>
      <c r="IHF654"/>
      <c r="IHG654"/>
      <c r="IHH654"/>
      <c r="IHI654"/>
      <c r="IHJ654"/>
      <c r="IHK654"/>
      <c r="IHL654"/>
      <c r="IHM654" s="75"/>
      <c r="IHN654" s="75"/>
      <c r="IHO654" s="75"/>
      <c r="IHP654" s="75"/>
      <c r="IHQ654" s="75"/>
      <c r="IHR654" s="75"/>
      <c r="IHS654" s="75"/>
      <c r="IHT654"/>
      <c r="IHU654"/>
      <c r="IHV654"/>
      <c r="IHW654"/>
      <c r="IHX654"/>
      <c r="IHY654"/>
      <c r="IHZ654"/>
      <c r="IIA654" s="75"/>
      <c r="IIB654" s="75"/>
      <c r="IIC654" s="75"/>
      <c r="IID654" s="75"/>
      <c r="IIE654" s="75"/>
      <c r="IIF654" s="75"/>
      <c r="IIG654" s="75"/>
      <c r="IIH654"/>
      <c r="III654"/>
      <c r="IIJ654"/>
      <c r="IIK654"/>
      <c r="IIL654"/>
      <c r="IIM654"/>
      <c r="IIN654"/>
      <c r="IIO654" s="75"/>
      <c r="IIP654" s="75"/>
      <c r="IIQ654" s="75"/>
      <c r="IIR654" s="75"/>
      <c r="IIS654" s="75"/>
      <c r="IIT654" s="75"/>
      <c r="IIU654" s="75"/>
      <c r="IIV654"/>
      <c r="IIW654"/>
      <c r="IIX654"/>
      <c r="IIY654"/>
      <c r="IIZ654"/>
      <c r="IJA654"/>
      <c r="IJB654"/>
      <c r="IJC654" s="75"/>
      <c r="IJD654" s="75"/>
      <c r="IJE654" s="75"/>
      <c r="IJF654" s="75"/>
      <c r="IJG654" s="75"/>
      <c r="IJH654" s="75"/>
      <c r="IJI654" s="75"/>
      <c r="IJJ654"/>
      <c r="IJK654"/>
      <c r="IJL654"/>
      <c r="IJM654"/>
      <c r="IJN654"/>
      <c r="IJO654"/>
      <c r="IJP654"/>
      <c r="IJQ654" s="75"/>
      <c r="IJR654" s="75"/>
      <c r="IJS654" s="75"/>
      <c r="IJT654" s="75"/>
      <c r="IJU654" s="75"/>
      <c r="IJV654" s="75"/>
      <c r="IJW654" s="75"/>
      <c r="IJX654"/>
      <c r="IJY654"/>
      <c r="IJZ654"/>
      <c r="IKA654"/>
      <c r="IKB654"/>
      <c r="IKC654"/>
      <c r="IKD654"/>
      <c r="IKE654" s="75"/>
      <c r="IKF654" s="75"/>
      <c r="IKG654" s="75"/>
      <c r="IKH654" s="75"/>
      <c r="IKI654" s="75"/>
      <c r="IKJ654" s="75"/>
      <c r="IKK654" s="75"/>
      <c r="IKL654"/>
      <c r="IKM654"/>
      <c r="IKN654"/>
      <c r="IKO654"/>
      <c r="IKP654"/>
      <c r="IKQ654"/>
      <c r="IKR654"/>
      <c r="IKS654" s="75"/>
      <c r="IKT654" s="75"/>
      <c r="IKU654" s="75"/>
      <c r="IKV654" s="75"/>
      <c r="IKW654" s="75"/>
      <c r="IKX654" s="75"/>
      <c r="IKY654" s="75"/>
      <c r="IKZ654"/>
      <c r="ILA654"/>
      <c r="ILB654"/>
      <c r="ILC654"/>
      <c r="ILD654"/>
      <c r="ILE654"/>
      <c r="ILF654"/>
      <c r="ILG654" s="75"/>
      <c r="ILH654" s="75"/>
      <c r="ILI654" s="75"/>
      <c r="ILJ654" s="75"/>
      <c r="ILK654" s="75"/>
      <c r="ILL654" s="75"/>
      <c r="ILM654" s="75"/>
      <c r="ILN654"/>
      <c r="ILO654"/>
      <c r="ILP654"/>
      <c r="ILQ654"/>
      <c r="ILR654"/>
      <c r="ILS654"/>
      <c r="ILT654"/>
      <c r="ILU654" s="75"/>
      <c r="ILV654" s="75"/>
      <c r="ILW654" s="75"/>
      <c r="ILX654" s="75"/>
      <c r="ILY654" s="75"/>
      <c r="ILZ654" s="75"/>
      <c r="IMA654" s="75"/>
      <c r="IMB654"/>
      <c r="IMC654"/>
      <c r="IMD654"/>
      <c r="IME654"/>
      <c r="IMF654"/>
      <c r="IMG654"/>
      <c r="IMH654"/>
      <c r="IMI654" s="75"/>
      <c r="IMJ654" s="75"/>
      <c r="IMK654" s="75"/>
      <c r="IML654" s="75"/>
      <c r="IMM654" s="75"/>
      <c r="IMN654" s="75"/>
      <c r="IMO654" s="75"/>
      <c r="IMP654"/>
      <c r="IMQ654"/>
      <c r="IMR654"/>
      <c r="IMS654"/>
      <c r="IMT654"/>
      <c r="IMU654"/>
      <c r="IMV654"/>
      <c r="IMW654" s="75"/>
      <c r="IMX654" s="75"/>
      <c r="IMY654" s="75"/>
      <c r="IMZ654" s="75"/>
      <c r="INA654" s="75"/>
      <c r="INB654" s="75"/>
      <c r="INC654" s="75"/>
      <c r="IND654"/>
      <c r="INE654"/>
      <c r="INF654"/>
      <c r="ING654"/>
      <c r="INH654"/>
      <c r="INI654"/>
      <c r="INJ654"/>
      <c r="INK654" s="75"/>
      <c r="INL654" s="75"/>
      <c r="INM654" s="75"/>
      <c r="INN654" s="75"/>
      <c r="INO654" s="75"/>
      <c r="INP654" s="75"/>
      <c r="INQ654" s="75"/>
      <c r="INR654"/>
      <c r="INS654"/>
      <c r="INT654"/>
      <c r="INU654"/>
      <c r="INV654"/>
      <c r="INW654"/>
      <c r="INX654"/>
      <c r="INY654" s="75"/>
      <c r="INZ654" s="75"/>
      <c r="IOA654" s="75"/>
      <c r="IOB654" s="75"/>
      <c r="IOC654" s="75"/>
      <c r="IOD654" s="75"/>
      <c r="IOE654" s="75"/>
      <c r="IOF654"/>
      <c r="IOG654"/>
      <c r="IOH654"/>
      <c r="IOI654"/>
      <c r="IOJ654"/>
      <c r="IOK654"/>
      <c r="IOL654"/>
      <c r="IOM654" s="75"/>
      <c r="ION654" s="75"/>
      <c r="IOO654" s="75"/>
      <c r="IOP654" s="75"/>
      <c r="IOQ654" s="75"/>
      <c r="IOR654" s="75"/>
      <c r="IOS654" s="75"/>
      <c r="IOT654"/>
      <c r="IOU654"/>
      <c r="IOV654"/>
      <c r="IOW654"/>
      <c r="IOX654"/>
      <c r="IOY654"/>
      <c r="IOZ654"/>
      <c r="IPA654" s="75"/>
      <c r="IPB654" s="75"/>
      <c r="IPC654" s="75"/>
      <c r="IPD654" s="75"/>
      <c r="IPE654" s="75"/>
      <c r="IPF654" s="75"/>
      <c r="IPG654" s="75"/>
      <c r="IPH654"/>
      <c r="IPI654"/>
      <c r="IPJ654"/>
      <c r="IPK654"/>
      <c r="IPL654"/>
      <c r="IPM654"/>
      <c r="IPN654"/>
      <c r="IPO654" s="75"/>
      <c r="IPP654" s="75"/>
      <c r="IPQ654" s="75"/>
      <c r="IPR654" s="75"/>
      <c r="IPS654" s="75"/>
      <c r="IPT654" s="75"/>
      <c r="IPU654" s="75"/>
      <c r="IPV654"/>
      <c r="IPW654"/>
      <c r="IPX654"/>
      <c r="IPY654"/>
      <c r="IPZ654"/>
      <c r="IQA654"/>
      <c r="IQB654"/>
      <c r="IQC654" s="75"/>
      <c r="IQD654" s="75"/>
      <c r="IQE654" s="75"/>
      <c r="IQF654" s="75"/>
      <c r="IQG654" s="75"/>
      <c r="IQH654" s="75"/>
      <c r="IQI654" s="75"/>
      <c r="IQJ654"/>
      <c r="IQK654"/>
      <c r="IQL654"/>
      <c r="IQM654"/>
      <c r="IQN654"/>
      <c r="IQO654"/>
      <c r="IQP654"/>
      <c r="IQQ654" s="75"/>
      <c r="IQR654" s="75"/>
      <c r="IQS654" s="75"/>
      <c r="IQT654" s="75"/>
      <c r="IQU654" s="75"/>
      <c r="IQV654" s="75"/>
      <c r="IQW654" s="75"/>
      <c r="IQX654"/>
      <c r="IQY654"/>
      <c r="IQZ654"/>
      <c r="IRA654"/>
      <c r="IRB654"/>
      <c r="IRC654"/>
      <c r="IRD654"/>
      <c r="IRE654" s="75"/>
      <c r="IRF654" s="75"/>
      <c r="IRG654" s="75"/>
      <c r="IRH654" s="75"/>
      <c r="IRI654" s="75"/>
      <c r="IRJ654" s="75"/>
      <c r="IRK654" s="75"/>
      <c r="IRL654"/>
      <c r="IRM654"/>
      <c r="IRN654"/>
      <c r="IRO654"/>
      <c r="IRP654"/>
      <c r="IRQ654"/>
      <c r="IRR654"/>
      <c r="IRS654" s="75"/>
      <c r="IRT654" s="75"/>
      <c r="IRU654" s="75"/>
      <c r="IRV654" s="75"/>
      <c r="IRW654" s="75"/>
      <c r="IRX654" s="75"/>
      <c r="IRY654" s="75"/>
      <c r="IRZ654"/>
      <c r="ISA654"/>
      <c r="ISB654"/>
      <c r="ISC654"/>
      <c r="ISD654"/>
      <c r="ISE654"/>
      <c r="ISF654"/>
      <c r="ISG654" s="75"/>
      <c r="ISH654" s="75"/>
      <c r="ISI654" s="75"/>
      <c r="ISJ654" s="75"/>
      <c r="ISK654" s="75"/>
      <c r="ISL654" s="75"/>
      <c r="ISM654" s="75"/>
      <c r="ISN654"/>
      <c r="ISO654"/>
      <c r="ISP654"/>
      <c r="ISQ654"/>
      <c r="ISR654"/>
      <c r="ISS654"/>
      <c r="IST654"/>
      <c r="ISU654" s="75"/>
      <c r="ISV654" s="75"/>
      <c r="ISW654" s="75"/>
      <c r="ISX654" s="75"/>
      <c r="ISY654" s="75"/>
      <c r="ISZ654" s="75"/>
      <c r="ITA654" s="75"/>
      <c r="ITB654"/>
      <c r="ITC654"/>
      <c r="ITD654"/>
      <c r="ITE654"/>
      <c r="ITF654"/>
      <c r="ITG654"/>
      <c r="ITH654"/>
      <c r="ITI654" s="75"/>
      <c r="ITJ654" s="75"/>
      <c r="ITK654" s="75"/>
      <c r="ITL654" s="75"/>
      <c r="ITM654" s="75"/>
      <c r="ITN654" s="75"/>
      <c r="ITO654" s="75"/>
      <c r="ITP654"/>
      <c r="ITQ654"/>
      <c r="ITR654"/>
      <c r="ITS654"/>
      <c r="ITT654"/>
      <c r="ITU654"/>
      <c r="ITV654"/>
      <c r="ITW654" s="75"/>
      <c r="ITX654" s="75"/>
      <c r="ITY654" s="75"/>
      <c r="ITZ654" s="75"/>
      <c r="IUA654" s="75"/>
      <c r="IUB654" s="75"/>
      <c r="IUC654" s="75"/>
      <c r="IUD654"/>
      <c r="IUE654"/>
      <c r="IUF654"/>
      <c r="IUG654"/>
      <c r="IUH654"/>
      <c r="IUI654"/>
      <c r="IUJ654"/>
      <c r="IUK654" s="75"/>
      <c r="IUL654" s="75"/>
      <c r="IUM654" s="75"/>
      <c r="IUN654" s="75"/>
      <c r="IUO654" s="75"/>
      <c r="IUP654" s="75"/>
      <c r="IUQ654" s="75"/>
      <c r="IUR654"/>
      <c r="IUS654"/>
      <c r="IUT654"/>
      <c r="IUU654"/>
      <c r="IUV654"/>
      <c r="IUW654"/>
      <c r="IUX654"/>
      <c r="IUY654" s="75"/>
      <c r="IUZ654" s="75"/>
      <c r="IVA654" s="75"/>
      <c r="IVB654" s="75"/>
      <c r="IVC654" s="75"/>
      <c r="IVD654" s="75"/>
      <c r="IVE654" s="75"/>
      <c r="IVF654"/>
      <c r="IVG654"/>
      <c r="IVH654"/>
      <c r="IVI654"/>
      <c r="IVJ654"/>
      <c r="IVK654"/>
      <c r="IVL654"/>
      <c r="IVM654" s="75"/>
      <c r="IVN654" s="75"/>
      <c r="IVO654" s="75"/>
      <c r="IVP654" s="75"/>
      <c r="IVQ654" s="75"/>
      <c r="IVR654" s="75"/>
      <c r="IVS654" s="75"/>
      <c r="IVT654"/>
      <c r="IVU654"/>
      <c r="IVV654"/>
      <c r="IVW654"/>
      <c r="IVX654"/>
      <c r="IVY654"/>
      <c r="IVZ654"/>
      <c r="IWA654" s="75"/>
      <c r="IWB654" s="75"/>
      <c r="IWC654" s="75"/>
      <c r="IWD654" s="75"/>
      <c r="IWE654" s="75"/>
      <c r="IWF654" s="75"/>
      <c r="IWG654" s="75"/>
      <c r="IWH654"/>
      <c r="IWI654"/>
      <c r="IWJ654"/>
      <c r="IWK654"/>
      <c r="IWL654"/>
      <c r="IWM654"/>
      <c r="IWN654"/>
      <c r="IWO654" s="75"/>
      <c r="IWP654" s="75"/>
      <c r="IWQ654" s="75"/>
      <c r="IWR654" s="75"/>
      <c r="IWS654" s="75"/>
      <c r="IWT654" s="75"/>
      <c r="IWU654" s="75"/>
      <c r="IWV654"/>
      <c r="IWW654"/>
      <c r="IWX654"/>
      <c r="IWY654"/>
      <c r="IWZ654"/>
      <c r="IXA654"/>
      <c r="IXB654"/>
      <c r="IXC654" s="75"/>
      <c r="IXD654" s="75"/>
      <c r="IXE654" s="75"/>
      <c r="IXF654" s="75"/>
      <c r="IXG654" s="75"/>
      <c r="IXH654" s="75"/>
      <c r="IXI654" s="75"/>
      <c r="IXJ654"/>
      <c r="IXK654"/>
      <c r="IXL654"/>
      <c r="IXM654"/>
      <c r="IXN654"/>
      <c r="IXO654"/>
      <c r="IXP654"/>
      <c r="IXQ654" s="75"/>
      <c r="IXR654" s="75"/>
      <c r="IXS654" s="75"/>
      <c r="IXT654" s="75"/>
      <c r="IXU654" s="75"/>
      <c r="IXV654" s="75"/>
      <c r="IXW654" s="75"/>
      <c r="IXX654"/>
      <c r="IXY654"/>
      <c r="IXZ654"/>
      <c r="IYA654"/>
      <c r="IYB654"/>
      <c r="IYC654"/>
      <c r="IYD654"/>
      <c r="IYE654" s="75"/>
      <c r="IYF654" s="75"/>
      <c r="IYG654" s="75"/>
      <c r="IYH654" s="75"/>
      <c r="IYI654" s="75"/>
      <c r="IYJ654" s="75"/>
      <c r="IYK654" s="75"/>
      <c r="IYL654"/>
      <c r="IYM654"/>
      <c r="IYN654"/>
      <c r="IYO654"/>
      <c r="IYP654"/>
      <c r="IYQ654"/>
      <c r="IYR654"/>
      <c r="IYS654" s="75"/>
      <c r="IYT654" s="75"/>
      <c r="IYU654" s="75"/>
      <c r="IYV654" s="75"/>
      <c r="IYW654" s="75"/>
      <c r="IYX654" s="75"/>
      <c r="IYY654" s="75"/>
      <c r="IYZ654"/>
      <c r="IZA654"/>
      <c r="IZB654"/>
      <c r="IZC654"/>
      <c r="IZD654"/>
      <c r="IZE654"/>
      <c r="IZF654"/>
      <c r="IZG654" s="75"/>
      <c r="IZH654" s="75"/>
      <c r="IZI654" s="75"/>
      <c r="IZJ654" s="75"/>
      <c r="IZK654" s="75"/>
      <c r="IZL654" s="75"/>
      <c r="IZM654" s="75"/>
      <c r="IZN654"/>
      <c r="IZO654"/>
      <c r="IZP654"/>
      <c r="IZQ654"/>
      <c r="IZR654"/>
      <c r="IZS654"/>
      <c r="IZT654"/>
      <c r="IZU654" s="75"/>
      <c r="IZV654" s="75"/>
      <c r="IZW654" s="75"/>
      <c r="IZX654" s="75"/>
      <c r="IZY654" s="75"/>
      <c r="IZZ654" s="75"/>
      <c r="JAA654" s="75"/>
      <c r="JAB654"/>
      <c r="JAC654"/>
      <c r="JAD654"/>
      <c r="JAE654"/>
      <c r="JAF654"/>
      <c r="JAG654"/>
      <c r="JAH654"/>
      <c r="JAI654" s="75"/>
      <c r="JAJ654" s="75"/>
      <c r="JAK654" s="75"/>
      <c r="JAL654" s="75"/>
      <c r="JAM654" s="75"/>
      <c r="JAN654" s="75"/>
      <c r="JAO654" s="75"/>
      <c r="JAP654"/>
      <c r="JAQ654"/>
      <c r="JAR654"/>
      <c r="JAS654"/>
      <c r="JAT654"/>
      <c r="JAU654"/>
      <c r="JAV654"/>
      <c r="JAW654" s="75"/>
      <c r="JAX654" s="75"/>
      <c r="JAY654" s="75"/>
      <c r="JAZ654" s="75"/>
      <c r="JBA654" s="75"/>
      <c r="JBB654" s="75"/>
      <c r="JBC654" s="75"/>
      <c r="JBD654"/>
      <c r="JBE654"/>
      <c r="JBF654"/>
      <c r="JBG654"/>
      <c r="JBH654"/>
      <c r="JBI654"/>
      <c r="JBJ654"/>
      <c r="JBK654" s="75"/>
      <c r="JBL654" s="75"/>
      <c r="JBM654" s="75"/>
      <c r="JBN654" s="75"/>
      <c r="JBO654" s="75"/>
      <c r="JBP654" s="75"/>
      <c r="JBQ654" s="75"/>
      <c r="JBR654"/>
      <c r="JBS654"/>
      <c r="JBT654"/>
      <c r="JBU654"/>
      <c r="JBV654"/>
      <c r="JBW654"/>
      <c r="JBX654"/>
      <c r="JBY654" s="75"/>
      <c r="JBZ654" s="75"/>
      <c r="JCA654" s="75"/>
      <c r="JCB654" s="75"/>
      <c r="JCC654" s="75"/>
      <c r="JCD654" s="75"/>
      <c r="JCE654" s="75"/>
      <c r="JCF654"/>
      <c r="JCG654"/>
      <c r="JCH654"/>
      <c r="JCI654"/>
      <c r="JCJ654"/>
      <c r="JCK654"/>
      <c r="JCL654"/>
      <c r="JCM654" s="75"/>
      <c r="JCN654" s="75"/>
      <c r="JCO654" s="75"/>
      <c r="JCP654" s="75"/>
      <c r="JCQ654" s="75"/>
      <c r="JCR654" s="75"/>
      <c r="JCS654" s="75"/>
      <c r="JCT654"/>
      <c r="JCU654"/>
      <c r="JCV654"/>
      <c r="JCW654"/>
      <c r="JCX654"/>
      <c r="JCY654"/>
      <c r="JCZ654"/>
      <c r="JDA654" s="75"/>
      <c r="JDB654" s="75"/>
      <c r="JDC654" s="75"/>
      <c r="JDD654" s="75"/>
      <c r="JDE654" s="75"/>
      <c r="JDF654" s="75"/>
      <c r="JDG654" s="75"/>
      <c r="JDH654"/>
      <c r="JDI654"/>
      <c r="JDJ654"/>
      <c r="JDK654"/>
      <c r="JDL654"/>
      <c r="JDM654"/>
      <c r="JDN654"/>
      <c r="JDO654" s="75"/>
      <c r="JDP654" s="75"/>
      <c r="JDQ654" s="75"/>
      <c r="JDR654" s="75"/>
      <c r="JDS654" s="75"/>
      <c r="JDT654" s="75"/>
      <c r="JDU654" s="75"/>
      <c r="JDV654"/>
      <c r="JDW654"/>
      <c r="JDX654"/>
      <c r="JDY654"/>
      <c r="JDZ654"/>
      <c r="JEA654"/>
      <c r="JEB654"/>
      <c r="JEC654" s="75"/>
      <c r="JED654" s="75"/>
      <c r="JEE654" s="75"/>
      <c r="JEF654" s="75"/>
      <c r="JEG654" s="75"/>
      <c r="JEH654" s="75"/>
      <c r="JEI654" s="75"/>
      <c r="JEJ654"/>
      <c r="JEK654"/>
      <c r="JEL654"/>
      <c r="JEM654"/>
      <c r="JEN654"/>
      <c r="JEO654"/>
      <c r="JEP654"/>
      <c r="JEQ654" s="75"/>
      <c r="JER654" s="75"/>
      <c r="JES654" s="75"/>
      <c r="JET654" s="75"/>
      <c r="JEU654" s="75"/>
      <c r="JEV654" s="75"/>
      <c r="JEW654" s="75"/>
      <c r="JEX654"/>
      <c r="JEY654"/>
      <c r="JEZ654"/>
      <c r="JFA654"/>
      <c r="JFB654"/>
      <c r="JFC654"/>
      <c r="JFD654"/>
      <c r="JFE654" s="75"/>
      <c r="JFF654" s="75"/>
      <c r="JFG654" s="75"/>
      <c r="JFH654" s="75"/>
      <c r="JFI654" s="75"/>
      <c r="JFJ654" s="75"/>
      <c r="JFK654" s="75"/>
      <c r="JFL654"/>
      <c r="JFM654"/>
      <c r="JFN654"/>
      <c r="JFO654"/>
      <c r="JFP654"/>
      <c r="JFQ654"/>
      <c r="JFR654"/>
      <c r="JFS654" s="75"/>
      <c r="JFT654" s="75"/>
      <c r="JFU654" s="75"/>
      <c r="JFV654" s="75"/>
      <c r="JFW654" s="75"/>
      <c r="JFX654" s="75"/>
      <c r="JFY654" s="75"/>
      <c r="JFZ654"/>
      <c r="JGA654"/>
      <c r="JGB654"/>
      <c r="JGC654"/>
      <c r="JGD654"/>
      <c r="JGE654"/>
      <c r="JGF654"/>
      <c r="JGG654" s="75"/>
      <c r="JGH654" s="75"/>
      <c r="JGI654" s="75"/>
      <c r="JGJ654" s="75"/>
      <c r="JGK654" s="75"/>
      <c r="JGL654" s="75"/>
      <c r="JGM654" s="75"/>
      <c r="JGN654"/>
      <c r="JGO654"/>
      <c r="JGP654"/>
      <c r="JGQ654"/>
      <c r="JGR654"/>
      <c r="JGS654"/>
      <c r="JGT654"/>
      <c r="JGU654" s="75"/>
      <c r="JGV654" s="75"/>
      <c r="JGW654" s="75"/>
      <c r="JGX654" s="75"/>
      <c r="JGY654" s="75"/>
      <c r="JGZ654" s="75"/>
      <c r="JHA654" s="75"/>
      <c r="JHB654"/>
      <c r="JHC654"/>
      <c r="JHD654"/>
      <c r="JHE654"/>
      <c r="JHF654"/>
      <c r="JHG654"/>
      <c r="JHH654"/>
      <c r="JHI654" s="75"/>
      <c r="JHJ654" s="75"/>
      <c r="JHK654" s="75"/>
      <c r="JHL654" s="75"/>
      <c r="JHM654" s="75"/>
      <c r="JHN654" s="75"/>
      <c r="JHO654" s="75"/>
      <c r="JHP654"/>
      <c r="JHQ654"/>
      <c r="JHR654"/>
      <c r="JHS654"/>
      <c r="JHT654"/>
      <c r="JHU654"/>
      <c r="JHV654"/>
      <c r="JHW654" s="75"/>
      <c r="JHX654" s="75"/>
      <c r="JHY654" s="75"/>
      <c r="JHZ654" s="75"/>
      <c r="JIA654" s="75"/>
      <c r="JIB654" s="75"/>
      <c r="JIC654" s="75"/>
      <c r="JID654"/>
      <c r="JIE654"/>
      <c r="JIF654"/>
      <c r="JIG654"/>
      <c r="JIH654"/>
      <c r="JII654"/>
      <c r="JIJ654"/>
      <c r="JIK654" s="75"/>
      <c r="JIL654" s="75"/>
      <c r="JIM654" s="75"/>
      <c r="JIN654" s="75"/>
      <c r="JIO654" s="75"/>
      <c r="JIP654" s="75"/>
      <c r="JIQ654" s="75"/>
      <c r="JIR654"/>
      <c r="JIS654"/>
      <c r="JIT654"/>
      <c r="JIU654"/>
      <c r="JIV654"/>
      <c r="JIW654"/>
      <c r="JIX654"/>
      <c r="JIY654" s="75"/>
      <c r="JIZ654" s="75"/>
      <c r="JJA654" s="75"/>
      <c r="JJB654" s="75"/>
      <c r="JJC654" s="75"/>
      <c r="JJD654" s="75"/>
      <c r="JJE654" s="75"/>
      <c r="JJF654"/>
      <c r="JJG654"/>
      <c r="JJH654"/>
      <c r="JJI654"/>
      <c r="JJJ654"/>
      <c r="JJK654"/>
      <c r="JJL654"/>
      <c r="JJM654" s="75"/>
      <c r="JJN654" s="75"/>
      <c r="JJO654" s="75"/>
      <c r="JJP654" s="75"/>
      <c r="JJQ654" s="75"/>
      <c r="JJR654" s="75"/>
      <c r="JJS654" s="75"/>
      <c r="JJT654"/>
      <c r="JJU654"/>
      <c r="JJV654"/>
      <c r="JJW654"/>
      <c r="JJX654"/>
      <c r="JJY654"/>
      <c r="JJZ654"/>
      <c r="JKA654" s="75"/>
      <c r="JKB654" s="75"/>
      <c r="JKC654" s="75"/>
      <c r="JKD654" s="75"/>
      <c r="JKE654" s="75"/>
      <c r="JKF654" s="75"/>
      <c r="JKG654" s="75"/>
      <c r="JKH654"/>
      <c r="JKI654"/>
      <c r="JKJ654"/>
      <c r="JKK654"/>
      <c r="JKL654"/>
      <c r="JKM654"/>
      <c r="JKN654"/>
      <c r="JKO654" s="75"/>
      <c r="JKP654" s="75"/>
      <c r="JKQ654" s="75"/>
      <c r="JKR654" s="75"/>
      <c r="JKS654" s="75"/>
      <c r="JKT654" s="75"/>
      <c r="JKU654" s="75"/>
      <c r="JKV654"/>
      <c r="JKW654"/>
      <c r="JKX654"/>
      <c r="JKY654"/>
      <c r="JKZ654"/>
      <c r="JLA654"/>
      <c r="JLB654"/>
      <c r="JLC654" s="75"/>
      <c r="JLD654" s="75"/>
      <c r="JLE654" s="75"/>
      <c r="JLF654" s="75"/>
      <c r="JLG654" s="75"/>
      <c r="JLH654" s="75"/>
      <c r="JLI654" s="75"/>
      <c r="JLJ654"/>
      <c r="JLK654"/>
      <c r="JLL654"/>
      <c r="JLM654"/>
      <c r="JLN654"/>
      <c r="JLO654"/>
      <c r="JLP654"/>
      <c r="JLQ654" s="75"/>
      <c r="JLR654" s="75"/>
      <c r="JLS654" s="75"/>
      <c r="JLT654" s="75"/>
      <c r="JLU654" s="75"/>
      <c r="JLV654" s="75"/>
      <c r="JLW654" s="75"/>
      <c r="JLX654"/>
      <c r="JLY654"/>
      <c r="JLZ654"/>
      <c r="JMA654"/>
      <c r="JMB654"/>
      <c r="JMC654"/>
      <c r="JMD654"/>
      <c r="JME654" s="75"/>
      <c r="JMF654" s="75"/>
      <c r="JMG654" s="75"/>
      <c r="JMH654" s="75"/>
      <c r="JMI654" s="75"/>
      <c r="JMJ654" s="75"/>
      <c r="JMK654" s="75"/>
      <c r="JML654"/>
      <c r="JMM654"/>
      <c r="JMN654"/>
      <c r="JMO654"/>
      <c r="JMP654"/>
      <c r="JMQ654"/>
      <c r="JMR654"/>
      <c r="JMS654" s="75"/>
      <c r="JMT654" s="75"/>
      <c r="JMU654" s="75"/>
      <c r="JMV654" s="75"/>
      <c r="JMW654" s="75"/>
      <c r="JMX654" s="75"/>
      <c r="JMY654" s="75"/>
      <c r="JMZ654"/>
      <c r="JNA654"/>
      <c r="JNB654"/>
      <c r="JNC654"/>
      <c r="JND654"/>
      <c r="JNE654"/>
      <c r="JNF654"/>
      <c r="JNG654" s="75"/>
      <c r="JNH654" s="75"/>
      <c r="JNI654" s="75"/>
      <c r="JNJ654" s="75"/>
      <c r="JNK654" s="75"/>
      <c r="JNL654" s="75"/>
      <c r="JNM654" s="75"/>
      <c r="JNN654"/>
      <c r="JNO654"/>
      <c r="JNP654"/>
      <c r="JNQ654"/>
      <c r="JNR654"/>
      <c r="JNS654"/>
      <c r="JNT654"/>
      <c r="JNU654" s="75"/>
      <c r="JNV654" s="75"/>
      <c r="JNW654" s="75"/>
      <c r="JNX654" s="75"/>
      <c r="JNY654" s="75"/>
      <c r="JNZ654" s="75"/>
      <c r="JOA654" s="75"/>
      <c r="JOB654"/>
      <c r="JOC654"/>
      <c r="JOD654"/>
      <c r="JOE654"/>
      <c r="JOF654"/>
      <c r="JOG654"/>
      <c r="JOH654"/>
      <c r="JOI654" s="75"/>
      <c r="JOJ654" s="75"/>
      <c r="JOK654" s="75"/>
      <c r="JOL654" s="75"/>
      <c r="JOM654" s="75"/>
      <c r="JON654" s="75"/>
      <c r="JOO654" s="75"/>
      <c r="JOP654"/>
      <c r="JOQ654"/>
      <c r="JOR654"/>
      <c r="JOS654"/>
      <c r="JOT654"/>
      <c r="JOU654"/>
      <c r="JOV654"/>
      <c r="JOW654" s="75"/>
      <c r="JOX654" s="75"/>
      <c r="JOY654" s="75"/>
      <c r="JOZ654" s="75"/>
      <c r="JPA654" s="75"/>
      <c r="JPB654" s="75"/>
      <c r="JPC654" s="75"/>
      <c r="JPD654"/>
      <c r="JPE654"/>
      <c r="JPF654"/>
      <c r="JPG654"/>
      <c r="JPH654"/>
      <c r="JPI654"/>
      <c r="JPJ654"/>
      <c r="JPK654" s="75"/>
      <c r="JPL654" s="75"/>
      <c r="JPM654" s="75"/>
      <c r="JPN654" s="75"/>
      <c r="JPO654" s="75"/>
      <c r="JPP654" s="75"/>
      <c r="JPQ654" s="75"/>
      <c r="JPR654"/>
      <c r="JPS654"/>
      <c r="JPT654"/>
      <c r="JPU654"/>
      <c r="JPV654"/>
      <c r="JPW654"/>
      <c r="JPX654"/>
      <c r="JPY654" s="75"/>
      <c r="JPZ654" s="75"/>
      <c r="JQA654" s="75"/>
      <c r="JQB654" s="75"/>
      <c r="JQC654" s="75"/>
      <c r="JQD654" s="75"/>
      <c r="JQE654" s="75"/>
      <c r="JQF654"/>
      <c r="JQG654"/>
      <c r="JQH654"/>
      <c r="JQI654"/>
      <c r="JQJ654"/>
      <c r="JQK654"/>
      <c r="JQL654"/>
      <c r="JQM654" s="75"/>
      <c r="JQN654" s="75"/>
      <c r="JQO654" s="75"/>
      <c r="JQP654" s="75"/>
      <c r="JQQ654" s="75"/>
      <c r="JQR654" s="75"/>
      <c r="JQS654" s="75"/>
      <c r="JQT654"/>
      <c r="JQU654"/>
      <c r="JQV654"/>
      <c r="JQW654"/>
      <c r="JQX654"/>
      <c r="JQY654"/>
      <c r="JQZ654"/>
      <c r="JRA654" s="75"/>
      <c r="JRB654" s="75"/>
      <c r="JRC654" s="75"/>
      <c r="JRD654" s="75"/>
      <c r="JRE654" s="75"/>
      <c r="JRF654" s="75"/>
      <c r="JRG654" s="75"/>
      <c r="JRH654"/>
      <c r="JRI654"/>
      <c r="JRJ654"/>
      <c r="JRK654"/>
      <c r="JRL654"/>
      <c r="JRM654"/>
      <c r="JRN654"/>
      <c r="JRO654" s="75"/>
      <c r="JRP654" s="75"/>
      <c r="JRQ654" s="75"/>
      <c r="JRR654" s="75"/>
      <c r="JRS654" s="75"/>
      <c r="JRT654" s="75"/>
      <c r="JRU654" s="75"/>
      <c r="JRV654"/>
      <c r="JRW654"/>
      <c r="JRX654"/>
      <c r="JRY654"/>
      <c r="JRZ654"/>
      <c r="JSA654"/>
      <c r="JSB654"/>
      <c r="JSC654" s="75"/>
      <c r="JSD654" s="75"/>
      <c r="JSE654" s="75"/>
      <c r="JSF654" s="75"/>
      <c r="JSG654" s="75"/>
      <c r="JSH654" s="75"/>
      <c r="JSI654" s="75"/>
      <c r="JSJ654"/>
      <c r="JSK654"/>
      <c r="JSL654"/>
      <c r="JSM654"/>
      <c r="JSN654"/>
      <c r="JSO654"/>
      <c r="JSP654"/>
      <c r="JSQ654" s="75"/>
      <c r="JSR654" s="75"/>
      <c r="JSS654" s="75"/>
      <c r="JST654" s="75"/>
      <c r="JSU654" s="75"/>
      <c r="JSV654" s="75"/>
      <c r="JSW654" s="75"/>
      <c r="JSX654"/>
      <c r="JSY654"/>
      <c r="JSZ654"/>
      <c r="JTA654"/>
      <c r="JTB654"/>
      <c r="JTC654"/>
      <c r="JTD654"/>
      <c r="JTE654" s="75"/>
      <c r="JTF654" s="75"/>
      <c r="JTG654" s="75"/>
      <c r="JTH654" s="75"/>
      <c r="JTI654" s="75"/>
      <c r="JTJ654" s="75"/>
      <c r="JTK654" s="75"/>
      <c r="JTL654"/>
      <c r="JTM654"/>
      <c r="JTN654"/>
      <c r="JTO654"/>
      <c r="JTP654"/>
      <c r="JTQ654"/>
      <c r="JTR654"/>
      <c r="JTS654" s="75"/>
      <c r="JTT654" s="75"/>
      <c r="JTU654" s="75"/>
      <c r="JTV654" s="75"/>
      <c r="JTW654" s="75"/>
      <c r="JTX654" s="75"/>
      <c r="JTY654" s="75"/>
      <c r="JTZ654"/>
      <c r="JUA654"/>
      <c r="JUB654"/>
      <c r="JUC654"/>
      <c r="JUD654"/>
      <c r="JUE654"/>
      <c r="JUF654"/>
      <c r="JUG654" s="75"/>
      <c r="JUH654" s="75"/>
      <c r="JUI654" s="75"/>
      <c r="JUJ654" s="75"/>
      <c r="JUK654" s="75"/>
      <c r="JUL654" s="75"/>
      <c r="JUM654" s="75"/>
      <c r="JUN654"/>
      <c r="JUO654"/>
      <c r="JUP654"/>
      <c r="JUQ654"/>
      <c r="JUR654"/>
      <c r="JUS654"/>
      <c r="JUT654"/>
      <c r="JUU654" s="75"/>
      <c r="JUV654" s="75"/>
      <c r="JUW654" s="75"/>
      <c r="JUX654" s="75"/>
      <c r="JUY654" s="75"/>
      <c r="JUZ654" s="75"/>
      <c r="JVA654" s="75"/>
      <c r="JVB654"/>
      <c r="JVC654"/>
      <c r="JVD654"/>
      <c r="JVE654"/>
      <c r="JVF654"/>
      <c r="JVG654"/>
      <c r="JVH654"/>
      <c r="JVI654" s="75"/>
      <c r="JVJ654" s="75"/>
      <c r="JVK654" s="75"/>
      <c r="JVL654" s="75"/>
      <c r="JVM654" s="75"/>
      <c r="JVN654" s="75"/>
      <c r="JVO654" s="75"/>
      <c r="JVP654"/>
      <c r="JVQ654"/>
      <c r="JVR654"/>
      <c r="JVS654"/>
      <c r="JVT654"/>
      <c r="JVU654"/>
      <c r="JVV654"/>
      <c r="JVW654" s="75"/>
      <c r="JVX654" s="75"/>
      <c r="JVY654" s="75"/>
      <c r="JVZ654" s="75"/>
      <c r="JWA654" s="75"/>
      <c r="JWB654" s="75"/>
      <c r="JWC654" s="75"/>
      <c r="JWD654"/>
      <c r="JWE654"/>
      <c r="JWF654"/>
      <c r="JWG654"/>
      <c r="JWH654"/>
      <c r="JWI654"/>
      <c r="JWJ654"/>
      <c r="JWK654" s="75"/>
      <c r="JWL654" s="75"/>
      <c r="JWM654" s="75"/>
      <c r="JWN654" s="75"/>
      <c r="JWO654" s="75"/>
      <c r="JWP654" s="75"/>
      <c r="JWQ654" s="75"/>
      <c r="JWR654"/>
      <c r="JWS654"/>
      <c r="JWT654"/>
      <c r="JWU654"/>
      <c r="JWV654"/>
      <c r="JWW654"/>
      <c r="JWX654"/>
      <c r="JWY654" s="75"/>
      <c r="JWZ654" s="75"/>
      <c r="JXA654" s="75"/>
      <c r="JXB654" s="75"/>
      <c r="JXC654" s="75"/>
      <c r="JXD654" s="75"/>
      <c r="JXE654" s="75"/>
      <c r="JXF654"/>
      <c r="JXG654"/>
      <c r="JXH654"/>
      <c r="JXI654"/>
      <c r="JXJ654"/>
      <c r="JXK654"/>
      <c r="JXL654"/>
      <c r="JXM654" s="75"/>
      <c r="JXN654" s="75"/>
      <c r="JXO654" s="75"/>
      <c r="JXP654" s="75"/>
      <c r="JXQ654" s="75"/>
      <c r="JXR654" s="75"/>
      <c r="JXS654" s="75"/>
      <c r="JXT654"/>
      <c r="JXU654"/>
      <c r="JXV654"/>
      <c r="JXW654"/>
      <c r="JXX654"/>
      <c r="JXY654"/>
      <c r="JXZ654"/>
      <c r="JYA654" s="75"/>
      <c r="JYB654" s="75"/>
      <c r="JYC654" s="75"/>
      <c r="JYD654" s="75"/>
      <c r="JYE654" s="75"/>
      <c r="JYF654" s="75"/>
      <c r="JYG654" s="75"/>
      <c r="JYH654"/>
      <c r="JYI654"/>
      <c r="JYJ654"/>
      <c r="JYK654"/>
      <c r="JYL654"/>
      <c r="JYM654"/>
      <c r="JYN654"/>
      <c r="JYO654" s="75"/>
      <c r="JYP654" s="75"/>
      <c r="JYQ654" s="75"/>
      <c r="JYR654" s="75"/>
      <c r="JYS654" s="75"/>
      <c r="JYT654" s="75"/>
      <c r="JYU654" s="75"/>
      <c r="JYV654"/>
      <c r="JYW654"/>
      <c r="JYX654"/>
      <c r="JYY654"/>
      <c r="JYZ654"/>
      <c r="JZA654"/>
      <c r="JZB654"/>
      <c r="JZC654" s="75"/>
      <c r="JZD654" s="75"/>
      <c r="JZE654" s="75"/>
      <c r="JZF654" s="75"/>
      <c r="JZG654" s="75"/>
      <c r="JZH654" s="75"/>
      <c r="JZI654" s="75"/>
      <c r="JZJ654"/>
      <c r="JZK654"/>
      <c r="JZL654"/>
      <c r="JZM654"/>
      <c r="JZN654"/>
      <c r="JZO654"/>
      <c r="JZP654"/>
      <c r="JZQ654" s="75"/>
      <c r="JZR654" s="75"/>
      <c r="JZS654" s="75"/>
      <c r="JZT654" s="75"/>
      <c r="JZU654" s="75"/>
      <c r="JZV654" s="75"/>
      <c r="JZW654" s="75"/>
      <c r="JZX654"/>
      <c r="JZY654"/>
      <c r="JZZ654"/>
      <c r="KAA654"/>
      <c r="KAB654"/>
      <c r="KAC654"/>
      <c r="KAD654"/>
      <c r="KAE654" s="75"/>
      <c r="KAF654" s="75"/>
      <c r="KAG654" s="75"/>
      <c r="KAH654" s="75"/>
      <c r="KAI654" s="75"/>
      <c r="KAJ654" s="75"/>
      <c r="KAK654" s="75"/>
      <c r="KAL654"/>
      <c r="KAM654"/>
      <c r="KAN654"/>
      <c r="KAO654"/>
      <c r="KAP654"/>
      <c r="KAQ654"/>
      <c r="KAR654"/>
      <c r="KAS654" s="75"/>
      <c r="KAT654" s="75"/>
      <c r="KAU654" s="75"/>
      <c r="KAV654" s="75"/>
      <c r="KAW654" s="75"/>
      <c r="KAX654" s="75"/>
      <c r="KAY654" s="75"/>
      <c r="KAZ654"/>
      <c r="KBA654"/>
      <c r="KBB654"/>
      <c r="KBC654"/>
      <c r="KBD654"/>
      <c r="KBE654"/>
      <c r="KBF654"/>
      <c r="KBG654" s="75"/>
      <c r="KBH654" s="75"/>
      <c r="KBI654" s="75"/>
      <c r="KBJ654" s="75"/>
      <c r="KBK654" s="75"/>
      <c r="KBL654" s="75"/>
      <c r="KBM654" s="75"/>
      <c r="KBN654"/>
      <c r="KBO654"/>
      <c r="KBP654"/>
      <c r="KBQ654"/>
      <c r="KBR654"/>
      <c r="KBS654"/>
      <c r="KBT654"/>
      <c r="KBU654" s="75"/>
      <c r="KBV654" s="75"/>
      <c r="KBW654" s="75"/>
      <c r="KBX654" s="75"/>
      <c r="KBY654" s="75"/>
      <c r="KBZ654" s="75"/>
      <c r="KCA654" s="75"/>
      <c r="KCB654"/>
      <c r="KCC654"/>
      <c r="KCD654"/>
      <c r="KCE654"/>
      <c r="KCF654"/>
      <c r="KCG654"/>
      <c r="KCH654"/>
      <c r="KCI654" s="75"/>
      <c r="KCJ654" s="75"/>
      <c r="KCK654" s="75"/>
      <c r="KCL654" s="75"/>
      <c r="KCM654" s="75"/>
      <c r="KCN654" s="75"/>
      <c r="KCO654" s="75"/>
      <c r="KCP654"/>
      <c r="KCQ654"/>
      <c r="KCR654"/>
      <c r="KCS654"/>
      <c r="KCT654"/>
      <c r="KCU654"/>
      <c r="KCV654"/>
      <c r="KCW654" s="75"/>
      <c r="KCX654" s="75"/>
      <c r="KCY654" s="75"/>
      <c r="KCZ654" s="75"/>
      <c r="KDA654" s="75"/>
      <c r="KDB654" s="75"/>
      <c r="KDC654" s="75"/>
      <c r="KDD654"/>
      <c r="KDE654"/>
      <c r="KDF654"/>
      <c r="KDG654"/>
      <c r="KDH654"/>
      <c r="KDI654"/>
      <c r="KDJ654"/>
      <c r="KDK654" s="75"/>
      <c r="KDL654" s="75"/>
      <c r="KDM654" s="75"/>
      <c r="KDN654" s="75"/>
      <c r="KDO654" s="75"/>
      <c r="KDP654" s="75"/>
      <c r="KDQ654" s="75"/>
      <c r="KDR654"/>
      <c r="KDS654"/>
      <c r="KDT654"/>
      <c r="KDU654"/>
      <c r="KDV654"/>
      <c r="KDW654"/>
      <c r="KDX654"/>
      <c r="KDY654" s="75"/>
      <c r="KDZ654" s="75"/>
      <c r="KEA654" s="75"/>
      <c r="KEB654" s="75"/>
      <c r="KEC654" s="75"/>
      <c r="KED654" s="75"/>
      <c r="KEE654" s="75"/>
      <c r="KEF654"/>
      <c r="KEG654"/>
      <c r="KEH654"/>
      <c r="KEI654"/>
      <c r="KEJ654"/>
      <c r="KEK654"/>
      <c r="KEL654"/>
      <c r="KEM654" s="75"/>
      <c r="KEN654" s="75"/>
      <c r="KEO654" s="75"/>
      <c r="KEP654" s="75"/>
      <c r="KEQ654" s="75"/>
      <c r="KER654" s="75"/>
      <c r="KES654" s="75"/>
      <c r="KET654"/>
      <c r="KEU654"/>
      <c r="KEV654"/>
      <c r="KEW654"/>
      <c r="KEX654"/>
      <c r="KEY654"/>
      <c r="KEZ654"/>
      <c r="KFA654" s="75"/>
      <c r="KFB654" s="75"/>
      <c r="KFC654" s="75"/>
      <c r="KFD654" s="75"/>
      <c r="KFE654" s="75"/>
      <c r="KFF654" s="75"/>
      <c r="KFG654" s="75"/>
      <c r="KFH654"/>
      <c r="KFI654"/>
      <c r="KFJ654"/>
      <c r="KFK654"/>
      <c r="KFL654"/>
      <c r="KFM654"/>
      <c r="KFN654"/>
      <c r="KFO654" s="75"/>
      <c r="KFP654" s="75"/>
      <c r="KFQ654" s="75"/>
      <c r="KFR654" s="75"/>
      <c r="KFS654" s="75"/>
      <c r="KFT654" s="75"/>
      <c r="KFU654" s="75"/>
      <c r="KFV654"/>
      <c r="KFW654"/>
      <c r="KFX654"/>
      <c r="KFY654"/>
      <c r="KFZ654"/>
      <c r="KGA654"/>
      <c r="KGB654"/>
      <c r="KGC654" s="75"/>
      <c r="KGD654" s="75"/>
      <c r="KGE654" s="75"/>
      <c r="KGF654" s="75"/>
      <c r="KGG654" s="75"/>
      <c r="KGH654" s="75"/>
      <c r="KGI654" s="75"/>
      <c r="KGJ654"/>
      <c r="KGK654"/>
      <c r="KGL654"/>
      <c r="KGM654"/>
      <c r="KGN654"/>
      <c r="KGO654"/>
      <c r="KGP654"/>
      <c r="KGQ654" s="75"/>
      <c r="KGR654" s="75"/>
      <c r="KGS654" s="75"/>
      <c r="KGT654" s="75"/>
      <c r="KGU654" s="75"/>
      <c r="KGV654" s="75"/>
      <c r="KGW654" s="75"/>
      <c r="KGX654"/>
      <c r="KGY654"/>
      <c r="KGZ654"/>
      <c r="KHA654"/>
      <c r="KHB654"/>
      <c r="KHC654"/>
      <c r="KHD654"/>
      <c r="KHE654" s="75"/>
      <c r="KHF654" s="75"/>
      <c r="KHG654" s="75"/>
      <c r="KHH654" s="75"/>
      <c r="KHI654" s="75"/>
      <c r="KHJ654" s="75"/>
      <c r="KHK654" s="75"/>
      <c r="KHL654"/>
      <c r="KHM654"/>
      <c r="KHN654"/>
      <c r="KHO654"/>
      <c r="KHP654"/>
      <c r="KHQ654"/>
      <c r="KHR654"/>
      <c r="KHS654" s="75"/>
      <c r="KHT654" s="75"/>
      <c r="KHU654" s="75"/>
      <c r="KHV654" s="75"/>
      <c r="KHW654" s="75"/>
      <c r="KHX654" s="75"/>
      <c r="KHY654" s="75"/>
      <c r="KHZ654"/>
      <c r="KIA654"/>
      <c r="KIB654"/>
      <c r="KIC654"/>
      <c r="KID654"/>
      <c r="KIE654"/>
      <c r="KIF654"/>
      <c r="KIG654" s="75"/>
      <c r="KIH654" s="75"/>
      <c r="KII654" s="75"/>
      <c r="KIJ654" s="75"/>
      <c r="KIK654" s="75"/>
      <c r="KIL654" s="75"/>
      <c r="KIM654" s="75"/>
      <c r="KIN654"/>
      <c r="KIO654"/>
      <c r="KIP654"/>
      <c r="KIQ654"/>
      <c r="KIR654"/>
      <c r="KIS654"/>
      <c r="KIT654"/>
      <c r="KIU654" s="75"/>
      <c r="KIV654" s="75"/>
      <c r="KIW654" s="75"/>
      <c r="KIX654" s="75"/>
      <c r="KIY654" s="75"/>
      <c r="KIZ654" s="75"/>
      <c r="KJA654" s="75"/>
      <c r="KJB654"/>
      <c r="KJC654"/>
      <c r="KJD654"/>
      <c r="KJE654"/>
      <c r="KJF654"/>
      <c r="KJG654"/>
      <c r="KJH654"/>
      <c r="KJI654" s="75"/>
      <c r="KJJ654" s="75"/>
      <c r="KJK654" s="75"/>
      <c r="KJL654" s="75"/>
      <c r="KJM654" s="75"/>
      <c r="KJN654" s="75"/>
      <c r="KJO654" s="75"/>
      <c r="KJP654"/>
      <c r="KJQ654"/>
      <c r="KJR654"/>
      <c r="KJS654"/>
      <c r="KJT654"/>
      <c r="KJU654"/>
      <c r="KJV654"/>
      <c r="KJW654" s="75"/>
      <c r="KJX654" s="75"/>
      <c r="KJY654" s="75"/>
      <c r="KJZ654" s="75"/>
      <c r="KKA654" s="75"/>
      <c r="KKB654" s="75"/>
      <c r="KKC654" s="75"/>
      <c r="KKD654"/>
      <c r="KKE654"/>
      <c r="KKF654"/>
      <c r="KKG654"/>
      <c r="KKH654"/>
      <c r="KKI654"/>
      <c r="KKJ654"/>
      <c r="KKK654" s="75"/>
      <c r="KKL654" s="75"/>
      <c r="KKM654" s="75"/>
      <c r="KKN654" s="75"/>
      <c r="KKO654" s="75"/>
      <c r="KKP654" s="75"/>
      <c r="KKQ654" s="75"/>
      <c r="KKR654"/>
      <c r="KKS654"/>
      <c r="KKT654"/>
      <c r="KKU654"/>
      <c r="KKV654"/>
      <c r="KKW654"/>
      <c r="KKX654"/>
      <c r="KKY654" s="75"/>
      <c r="KKZ654" s="75"/>
      <c r="KLA654" s="75"/>
      <c r="KLB654" s="75"/>
      <c r="KLC654" s="75"/>
      <c r="KLD654" s="75"/>
      <c r="KLE654" s="75"/>
      <c r="KLF654"/>
      <c r="KLG654"/>
      <c r="KLH654"/>
      <c r="KLI654"/>
      <c r="KLJ654"/>
      <c r="KLK654"/>
      <c r="KLL654"/>
      <c r="KLM654" s="75"/>
      <c r="KLN654" s="75"/>
      <c r="KLO654" s="75"/>
      <c r="KLP654" s="75"/>
      <c r="KLQ654" s="75"/>
      <c r="KLR654" s="75"/>
      <c r="KLS654" s="75"/>
      <c r="KLT654"/>
      <c r="KLU654"/>
      <c r="KLV654"/>
      <c r="KLW654"/>
      <c r="KLX654"/>
      <c r="KLY654"/>
      <c r="KLZ654"/>
      <c r="KMA654" s="75"/>
      <c r="KMB654" s="75"/>
      <c r="KMC654" s="75"/>
      <c r="KMD654" s="75"/>
      <c r="KME654" s="75"/>
      <c r="KMF654" s="75"/>
      <c r="KMG654" s="75"/>
      <c r="KMH654"/>
      <c r="KMI654"/>
      <c r="KMJ654"/>
      <c r="KMK654"/>
      <c r="KML654"/>
      <c r="KMM654"/>
      <c r="KMN654"/>
      <c r="KMO654" s="75"/>
      <c r="KMP654" s="75"/>
      <c r="KMQ654" s="75"/>
      <c r="KMR654" s="75"/>
      <c r="KMS654" s="75"/>
      <c r="KMT654" s="75"/>
      <c r="KMU654" s="75"/>
      <c r="KMV654"/>
      <c r="KMW654"/>
      <c r="KMX654"/>
      <c r="KMY654"/>
      <c r="KMZ654"/>
      <c r="KNA654"/>
      <c r="KNB654"/>
      <c r="KNC654" s="75"/>
      <c r="KND654" s="75"/>
      <c r="KNE654" s="75"/>
      <c r="KNF654" s="75"/>
      <c r="KNG654" s="75"/>
      <c r="KNH654" s="75"/>
      <c r="KNI654" s="75"/>
      <c r="KNJ654"/>
      <c r="KNK654"/>
      <c r="KNL654"/>
      <c r="KNM654"/>
      <c r="KNN654"/>
      <c r="KNO654"/>
      <c r="KNP654"/>
      <c r="KNQ654" s="75"/>
      <c r="KNR654" s="75"/>
      <c r="KNS654" s="75"/>
      <c r="KNT654" s="75"/>
      <c r="KNU654" s="75"/>
      <c r="KNV654" s="75"/>
      <c r="KNW654" s="75"/>
      <c r="KNX654"/>
      <c r="KNY654"/>
      <c r="KNZ654"/>
      <c r="KOA654"/>
      <c r="KOB654"/>
      <c r="KOC654"/>
      <c r="KOD654"/>
      <c r="KOE654" s="75"/>
      <c r="KOF654" s="75"/>
      <c r="KOG654" s="75"/>
      <c r="KOH654" s="75"/>
      <c r="KOI654" s="75"/>
      <c r="KOJ654" s="75"/>
      <c r="KOK654" s="75"/>
      <c r="KOL654"/>
      <c r="KOM654"/>
      <c r="KON654"/>
      <c r="KOO654"/>
      <c r="KOP654"/>
      <c r="KOQ654"/>
      <c r="KOR654"/>
      <c r="KOS654" s="75"/>
      <c r="KOT654" s="75"/>
      <c r="KOU654" s="75"/>
      <c r="KOV654" s="75"/>
      <c r="KOW654" s="75"/>
      <c r="KOX654" s="75"/>
      <c r="KOY654" s="75"/>
      <c r="KOZ654"/>
      <c r="KPA654"/>
      <c r="KPB654"/>
      <c r="KPC654"/>
      <c r="KPD654"/>
      <c r="KPE654"/>
      <c r="KPF654"/>
      <c r="KPG654" s="75"/>
      <c r="KPH654" s="75"/>
      <c r="KPI654" s="75"/>
      <c r="KPJ654" s="75"/>
      <c r="KPK654" s="75"/>
      <c r="KPL654" s="75"/>
      <c r="KPM654" s="75"/>
      <c r="KPN654"/>
      <c r="KPO654"/>
      <c r="KPP654"/>
      <c r="KPQ654"/>
      <c r="KPR654"/>
      <c r="KPS654"/>
      <c r="KPT654"/>
      <c r="KPU654" s="75"/>
      <c r="KPV654" s="75"/>
      <c r="KPW654" s="75"/>
      <c r="KPX654" s="75"/>
      <c r="KPY654" s="75"/>
      <c r="KPZ654" s="75"/>
      <c r="KQA654" s="75"/>
      <c r="KQB654"/>
      <c r="KQC654"/>
      <c r="KQD654"/>
      <c r="KQE654"/>
      <c r="KQF654"/>
      <c r="KQG654"/>
      <c r="KQH654"/>
      <c r="KQI654" s="75"/>
      <c r="KQJ654" s="75"/>
      <c r="KQK654" s="75"/>
      <c r="KQL654" s="75"/>
      <c r="KQM654" s="75"/>
      <c r="KQN654" s="75"/>
      <c r="KQO654" s="75"/>
      <c r="KQP654"/>
      <c r="KQQ654"/>
      <c r="KQR654"/>
      <c r="KQS654"/>
      <c r="KQT654"/>
      <c r="KQU654"/>
      <c r="KQV654"/>
      <c r="KQW654" s="75"/>
      <c r="KQX654" s="75"/>
      <c r="KQY654" s="75"/>
      <c r="KQZ654" s="75"/>
      <c r="KRA654" s="75"/>
      <c r="KRB654" s="75"/>
      <c r="KRC654" s="75"/>
      <c r="KRD654"/>
      <c r="KRE654"/>
      <c r="KRF654"/>
      <c r="KRG654"/>
      <c r="KRH654"/>
      <c r="KRI654"/>
      <c r="KRJ654"/>
      <c r="KRK654" s="75"/>
      <c r="KRL654" s="75"/>
      <c r="KRM654" s="75"/>
      <c r="KRN654" s="75"/>
      <c r="KRO654" s="75"/>
      <c r="KRP654" s="75"/>
      <c r="KRQ654" s="75"/>
      <c r="KRR654"/>
      <c r="KRS654"/>
      <c r="KRT654"/>
      <c r="KRU654"/>
      <c r="KRV654"/>
      <c r="KRW654"/>
      <c r="KRX654"/>
      <c r="KRY654" s="75"/>
      <c r="KRZ654" s="75"/>
      <c r="KSA654" s="75"/>
      <c r="KSB654" s="75"/>
      <c r="KSC654" s="75"/>
      <c r="KSD654" s="75"/>
      <c r="KSE654" s="75"/>
      <c r="KSF654"/>
      <c r="KSG654"/>
      <c r="KSH654"/>
      <c r="KSI654"/>
      <c r="KSJ654"/>
      <c r="KSK654"/>
      <c r="KSL654"/>
      <c r="KSM654" s="75"/>
      <c r="KSN654" s="75"/>
      <c r="KSO654" s="75"/>
      <c r="KSP654" s="75"/>
      <c r="KSQ654" s="75"/>
      <c r="KSR654" s="75"/>
      <c r="KSS654" s="75"/>
      <c r="KST654"/>
      <c r="KSU654"/>
      <c r="KSV654"/>
      <c r="KSW654"/>
      <c r="KSX654"/>
      <c r="KSY654"/>
      <c r="KSZ654"/>
      <c r="KTA654" s="75"/>
      <c r="KTB654" s="75"/>
      <c r="KTC654" s="75"/>
      <c r="KTD654" s="75"/>
      <c r="KTE654" s="75"/>
      <c r="KTF654" s="75"/>
      <c r="KTG654" s="75"/>
      <c r="KTH654"/>
      <c r="KTI654"/>
      <c r="KTJ654"/>
      <c r="KTK654"/>
      <c r="KTL654"/>
      <c r="KTM654"/>
      <c r="KTN654"/>
      <c r="KTO654" s="75"/>
      <c r="KTP654" s="75"/>
      <c r="KTQ654" s="75"/>
      <c r="KTR654" s="75"/>
      <c r="KTS654" s="75"/>
      <c r="KTT654" s="75"/>
      <c r="KTU654" s="75"/>
      <c r="KTV654"/>
      <c r="KTW654"/>
      <c r="KTX654"/>
      <c r="KTY654"/>
      <c r="KTZ654"/>
      <c r="KUA654"/>
      <c r="KUB654"/>
      <c r="KUC654" s="75"/>
      <c r="KUD654" s="75"/>
      <c r="KUE654" s="75"/>
      <c r="KUF654" s="75"/>
      <c r="KUG654" s="75"/>
      <c r="KUH654" s="75"/>
      <c r="KUI654" s="75"/>
      <c r="KUJ654"/>
      <c r="KUK654"/>
      <c r="KUL654"/>
      <c r="KUM654"/>
      <c r="KUN654"/>
      <c r="KUO654"/>
      <c r="KUP654"/>
      <c r="KUQ654" s="75"/>
      <c r="KUR654" s="75"/>
      <c r="KUS654" s="75"/>
      <c r="KUT654" s="75"/>
      <c r="KUU654" s="75"/>
      <c r="KUV654" s="75"/>
      <c r="KUW654" s="75"/>
      <c r="KUX654"/>
      <c r="KUY654"/>
      <c r="KUZ654"/>
      <c r="KVA654"/>
      <c r="KVB654"/>
      <c r="KVC654"/>
      <c r="KVD654"/>
      <c r="KVE654" s="75"/>
      <c r="KVF654" s="75"/>
      <c r="KVG654" s="75"/>
      <c r="KVH654" s="75"/>
      <c r="KVI654" s="75"/>
      <c r="KVJ654" s="75"/>
      <c r="KVK654" s="75"/>
      <c r="KVL654"/>
      <c r="KVM654"/>
      <c r="KVN654"/>
      <c r="KVO654"/>
      <c r="KVP654"/>
      <c r="KVQ654"/>
      <c r="KVR654"/>
      <c r="KVS654" s="75"/>
      <c r="KVT654" s="75"/>
      <c r="KVU654" s="75"/>
      <c r="KVV654" s="75"/>
      <c r="KVW654" s="75"/>
      <c r="KVX654" s="75"/>
      <c r="KVY654" s="75"/>
      <c r="KVZ654"/>
      <c r="KWA654"/>
      <c r="KWB654"/>
      <c r="KWC654"/>
      <c r="KWD654"/>
      <c r="KWE654"/>
      <c r="KWF654"/>
      <c r="KWG654" s="75"/>
      <c r="KWH654" s="75"/>
      <c r="KWI654" s="75"/>
      <c r="KWJ654" s="75"/>
      <c r="KWK654" s="75"/>
      <c r="KWL654" s="75"/>
      <c r="KWM654" s="75"/>
      <c r="KWN654"/>
      <c r="KWO654"/>
      <c r="KWP654"/>
      <c r="KWQ654"/>
      <c r="KWR654"/>
      <c r="KWS654"/>
      <c r="KWT654"/>
      <c r="KWU654" s="75"/>
      <c r="KWV654" s="75"/>
      <c r="KWW654" s="75"/>
      <c r="KWX654" s="75"/>
      <c r="KWY654" s="75"/>
      <c r="KWZ654" s="75"/>
      <c r="KXA654" s="75"/>
      <c r="KXB654"/>
      <c r="KXC654"/>
      <c r="KXD654"/>
      <c r="KXE654"/>
      <c r="KXF654"/>
      <c r="KXG654"/>
      <c r="KXH654"/>
      <c r="KXI654" s="75"/>
      <c r="KXJ654" s="75"/>
      <c r="KXK654" s="75"/>
      <c r="KXL654" s="75"/>
      <c r="KXM654" s="75"/>
      <c r="KXN654" s="75"/>
      <c r="KXO654" s="75"/>
      <c r="KXP654"/>
      <c r="KXQ654"/>
      <c r="KXR654"/>
      <c r="KXS654"/>
      <c r="KXT654"/>
      <c r="KXU654"/>
      <c r="KXV654"/>
      <c r="KXW654" s="75"/>
      <c r="KXX654" s="75"/>
      <c r="KXY654" s="75"/>
      <c r="KXZ654" s="75"/>
      <c r="KYA654" s="75"/>
      <c r="KYB654" s="75"/>
      <c r="KYC654" s="75"/>
      <c r="KYD654"/>
      <c r="KYE654"/>
      <c r="KYF654"/>
      <c r="KYG654"/>
      <c r="KYH654"/>
      <c r="KYI654"/>
      <c r="KYJ654"/>
      <c r="KYK654" s="75"/>
      <c r="KYL654" s="75"/>
      <c r="KYM654" s="75"/>
      <c r="KYN654" s="75"/>
      <c r="KYO654" s="75"/>
      <c r="KYP654" s="75"/>
      <c r="KYQ654" s="75"/>
      <c r="KYR654"/>
      <c r="KYS654"/>
      <c r="KYT654"/>
      <c r="KYU654"/>
      <c r="KYV654"/>
      <c r="KYW654"/>
      <c r="KYX654"/>
      <c r="KYY654" s="75"/>
      <c r="KYZ654" s="75"/>
      <c r="KZA654" s="75"/>
      <c r="KZB654" s="75"/>
      <c r="KZC654" s="75"/>
      <c r="KZD654" s="75"/>
      <c r="KZE654" s="75"/>
      <c r="KZF654"/>
      <c r="KZG654"/>
      <c r="KZH654"/>
      <c r="KZI654"/>
      <c r="KZJ654"/>
      <c r="KZK654"/>
      <c r="KZL654"/>
      <c r="KZM654" s="75"/>
      <c r="KZN654" s="75"/>
      <c r="KZO654" s="75"/>
      <c r="KZP654" s="75"/>
      <c r="KZQ654" s="75"/>
      <c r="KZR654" s="75"/>
      <c r="KZS654" s="75"/>
      <c r="KZT654"/>
      <c r="KZU654"/>
      <c r="KZV654"/>
      <c r="KZW654"/>
      <c r="KZX654"/>
      <c r="KZY654"/>
      <c r="KZZ654"/>
      <c r="LAA654" s="75"/>
      <c r="LAB654" s="75"/>
      <c r="LAC654" s="75"/>
      <c r="LAD654" s="75"/>
      <c r="LAE654" s="75"/>
      <c r="LAF654" s="75"/>
      <c r="LAG654" s="75"/>
      <c r="LAH654"/>
      <c r="LAI654"/>
      <c r="LAJ654"/>
      <c r="LAK654"/>
      <c r="LAL654"/>
      <c r="LAM654"/>
      <c r="LAN654"/>
      <c r="LAO654" s="75"/>
      <c r="LAP654" s="75"/>
      <c r="LAQ654" s="75"/>
      <c r="LAR654" s="75"/>
      <c r="LAS654" s="75"/>
      <c r="LAT654" s="75"/>
      <c r="LAU654" s="75"/>
      <c r="LAV654"/>
      <c r="LAW654"/>
      <c r="LAX654"/>
      <c r="LAY654"/>
      <c r="LAZ654"/>
      <c r="LBA654"/>
      <c r="LBB654"/>
      <c r="LBC654" s="75"/>
      <c r="LBD654" s="75"/>
      <c r="LBE654" s="75"/>
      <c r="LBF654" s="75"/>
      <c r="LBG654" s="75"/>
      <c r="LBH654" s="75"/>
      <c r="LBI654" s="75"/>
      <c r="LBJ654"/>
      <c r="LBK654"/>
      <c r="LBL654"/>
      <c r="LBM654"/>
      <c r="LBN654"/>
      <c r="LBO654"/>
      <c r="LBP654"/>
      <c r="LBQ654" s="75"/>
      <c r="LBR654" s="75"/>
      <c r="LBS654" s="75"/>
      <c r="LBT654" s="75"/>
      <c r="LBU654" s="75"/>
      <c r="LBV654" s="75"/>
      <c r="LBW654" s="75"/>
      <c r="LBX654"/>
      <c r="LBY654"/>
      <c r="LBZ654"/>
      <c r="LCA654"/>
      <c r="LCB654"/>
      <c r="LCC654"/>
      <c r="LCD654"/>
      <c r="LCE654" s="75"/>
      <c r="LCF654" s="75"/>
      <c r="LCG654" s="75"/>
      <c r="LCH654" s="75"/>
      <c r="LCI654" s="75"/>
      <c r="LCJ654" s="75"/>
      <c r="LCK654" s="75"/>
      <c r="LCL654"/>
      <c r="LCM654"/>
      <c r="LCN654"/>
      <c r="LCO654"/>
      <c r="LCP654"/>
      <c r="LCQ654"/>
      <c r="LCR654"/>
      <c r="LCS654" s="75"/>
      <c r="LCT654" s="75"/>
      <c r="LCU654" s="75"/>
      <c r="LCV654" s="75"/>
      <c r="LCW654" s="75"/>
      <c r="LCX654" s="75"/>
      <c r="LCY654" s="75"/>
      <c r="LCZ654"/>
      <c r="LDA654"/>
      <c r="LDB654"/>
      <c r="LDC654"/>
      <c r="LDD654"/>
      <c r="LDE654"/>
      <c r="LDF654"/>
      <c r="LDG654" s="75"/>
      <c r="LDH654" s="75"/>
      <c r="LDI654" s="75"/>
      <c r="LDJ654" s="75"/>
      <c r="LDK654" s="75"/>
      <c r="LDL654" s="75"/>
      <c r="LDM654" s="75"/>
      <c r="LDN654"/>
      <c r="LDO654"/>
      <c r="LDP654"/>
      <c r="LDQ654"/>
      <c r="LDR654"/>
      <c r="LDS654"/>
      <c r="LDT654"/>
      <c r="LDU654" s="75"/>
      <c r="LDV654" s="75"/>
      <c r="LDW654" s="75"/>
      <c r="LDX654" s="75"/>
      <c r="LDY654" s="75"/>
      <c r="LDZ654" s="75"/>
      <c r="LEA654" s="75"/>
      <c r="LEB654"/>
      <c r="LEC654"/>
      <c r="LED654"/>
      <c r="LEE654"/>
      <c r="LEF654"/>
      <c r="LEG654"/>
      <c r="LEH654"/>
      <c r="LEI654" s="75"/>
      <c r="LEJ654" s="75"/>
      <c r="LEK654" s="75"/>
      <c r="LEL654" s="75"/>
      <c r="LEM654" s="75"/>
      <c r="LEN654" s="75"/>
      <c r="LEO654" s="75"/>
      <c r="LEP654"/>
      <c r="LEQ654"/>
      <c r="LER654"/>
      <c r="LES654"/>
      <c r="LET654"/>
      <c r="LEU654"/>
      <c r="LEV654"/>
      <c r="LEW654" s="75"/>
      <c r="LEX654" s="75"/>
      <c r="LEY654" s="75"/>
      <c r="LEZ654" s="75"/>
      <c r="LFA654" s="75"/>
      <c r="LFB654" s="75"/>
      <c r="LFC654" s="75"/>
      <c r="LFD654"/>
      <c r="LFE654"/>
      <c r="LFF654"/>
      <c r="LFG654"/>
      <c r="LFH654"/>
      <c r="LFI654"/>
      <c r="LFJ654"/>
      <c r="LFK654" s="75"/>
      <c r="LFL654" s="75"/>
      <c r="LFM654" s="75"/>
      <c r="LFN654" s="75"/>
      <c r="LFO654" s="75"/>
      <c r="LFP654" s="75"/>
      <c r="LFQ654" s="75"/>
      <c r="LFR654"/>
      <c r="LFS654"/>
      <c r="LFT654"/>
      <c r="LFU654"/>
      <c r="LFV654"/>
      <c r="LFW654"/>
      <c r="LFX654"/>
      <c r="LFY654" s="75"/>
      <c r="LFZ654" s="75"/>
      <c r="LGA654" s="75"/>
      <c r="LGB654" s="75"/>
      <c r="LGC654" s="75"/>
      <c r="LGD654" s="75"/>
      <c r="LGE654" s="75"/>
      <c r="LGF654"/>
      <c r="LGG654"/>
      <c r="LGH654"/>
      <c r="LGI654"/>
      <c r="LGJ654"/>
      <c r="LGK654"/>
      <c r="LGL654"/>
      <c r="LGM654" s="75"/>
      <c r="LGN654" s="75"/>
      <c r="LGO654" s="75"/>
      <c r="LGP654" s="75"/>
      <c r="LGQ654" s="75"/>
      <c r="LGR654" s="75"/>
      <c r="LGS654" s="75"/>
      <c r="LGT654"/>
      <c r="LGU654"/>
      <c r="LGV654"/>
      <c r="LGW654"/>
      <c r="LGX654"/>
      <c r="LGY654"/>
      <c r="LGZ654"/>
      <c r="LHA654" s="75"/>
      <c r="LHB654" s="75"/>
      <c r="LHC654" s="75"/>
      <c r="LHD654" s="75"/>
      <c r="LHE654" s="75"/>
      <c r="LHF654" s="75"/>
      <c r="LHG654" s="75"/>
      <c r="LHH654"/>
      <c r="LHI654"/>
      <c r="LHJ654"/>
      <c r="LHK654"/>
      <c r="LHL654"/>
      <c r="LHM654"/>
      <c r="LHN654"/>
      <c r="LHO654" s="75"/>
      <c r="LHP654" s="75"/>
      <c r="LHQ654" s="75"/>
      <c r="LHR654" s="75"/>
      <c r="LHS654" s="75"/>
      <c r="LHT654" s="75"/>
      <c r="LHU654" s="75"/>
      <c r="LHV654"/>
      <c r="LHW654"/>
      <c r="LHX654"/>
      <c r="LHY654"/>
      <c r="LHZ654"/>
      <c r="LIA654"/>
      <c r="LIB654"/>
      <c r="LIC654" s="75"/>
      <c r="LID654" s="75"/>
      <c r="LIE654" s="75"/>
      <c r="LIF654" s="75"/>
      <c r="LIG654" s="75"/>
      <c r="LIH654" s="75"/>
      <c r="LII654" s="75"/>
      <c r="LIJ654"/>
      <c r="LIK654"/>
      <c r="LIL654"/>
      <c r="LIM654"/>
      <c r="LIN654"/>
      <c r="LIO654"/>
      <c r="LIP654"/>
      <c r="LIQ654" s="75"/>
      <c r="LIR654" s="75"/>
      <c r="LIS654" s="75"/>
      <c r="LIT654" s="75"/>
      <c r="LIU654" s="75"/>
      <c r="LIV654" s="75"/>
      <c r="LIW654" s="75"/>
      <c r="LIX654"/>
      <c r="LIY654"/>
      <c r="LIZ654"/>
      <c r="LJA654"/>
      <c r="LJB654"/>
      <c r="LJC654"/>
      <c r="LJD654"/>
      <c r="LJE654" s="75"/>
      <c r="LJF654" s="75"/>
      <c r="LJG654" s="75"/>
      <c r="LJH654" s="75"/>
      <c r="LJI654" s="75"/>
      <c r="LJJ654" s="75"/>
      <c r="LJK654" s="75"/>
      <c r="LJL654"/>
      <c r="LJM654"/>
      <c r="LJN654"/>
      <c r="LJO654"/>
      <c r="LJP654"/>
      <c r="LJQ654"/>
      <c r="LJR654"/>
      <c r="LJS654" s="75"/>
      <c r="LJT654" s="75"/>
      <c r="LJU654" s="75"/>
      <c r="LJV654" s="75"/>
      <c r="LJW654" s="75"/>
      <c r="LJX654" s="75"/>
      <c r="LJY654" s="75"/>
      <c r="LJZ654"/>
      <c r="LKA654"/>
      <c r="LKB654"/>
      <c r="LKC654"/>
      <c r="LKD654"/>
      <c r="LKE654"/>
      <c r="LKF654"/>
      <c r="LKG654" s="75"/>
      <c r="LKH654" s="75"/>
      <c r="LKI654" s="75"/>
      <c r="LKJ654" s="75"/>
      <c r="LKK654" s="75"/>
      <c r="LKL654" s="75"/>
      <c r="LKM654" s="75"/>
      <c r="LKN654"/>
      <c r="LKO654"/>
      <c r="LKP654"/>
      <c r="LKQ654"/>
      <c r="LKR654"/>
      <c r="LKS654"/>
      <c r="LKT654"/>
      <c r="LKU654" s="75"/>
      <c r="LKV654" s="75"/>
      <c r="LKW654" s="75"/>
      <c r="LKX654" s="75"/>
      <c r="LKY654" s="75"/>
      <c r="LKZ654" s="75"/>
      <c r="LLA654" s="75"/>
      <c r="LLB654"/>
      <c r="LLC654"/>
      <c r="LLD654"/>
      <c r="LLE654"/>
      <c r="LLF654"/>
      <c r="LLG654"/>
      <c r="LLH654"/>
      <c r="LLI654" s="75"/>
      <c r="LLJ654" s="75"/>
      <c r="LLK654" s="75"/>
      <c r="LLL654" s="75"/>
      <c r="LLM654" s="75"/>
      <c r="LLN654" s="75"/>
      <c r="LLO654" s="75"/>
      <c r="LLP654"/>
      <c r="LLQ654"/>
      <c r="LLR654"/>
      <c r="LLS654"/>
      <c r="LLT654"/>
      <c r="LLU654"/>
      <c r="LLV654"/>
      <c r="LLW654" s="75"/>
      <c r="LLX654" s="75"/>
      <c r="LLY654" s="75"/>
      <c r="LLZ654" s="75"/>
      <c r="LMA654" s="75"/>
      <c r="LMB654" s="75"/>
      <c r="LMC654" s="75"/>
      <c r="LMD654"/>
      <c r="LME654"/>
      <c r="LMF654"/>
      <c r="LMG654"/>
      <c r="LMH654"/>
      <c r="LMI654"/>
      <c r="LMJ654"/>
      <c r="LMK654" s="75"/>
      <c r="LML654" s="75"/>
      <c r="LMM654" s="75"/>
      <c r="LMN654" s="75"/>
      <c r="LMO654" s="75"/>
      <c r="LMP654" s="75"/>
      <c r="LMQ654" s="75"/>
      <c r="LMR654"/>
      <c r="LMS654"/>
      <c r="LMT654"/>
      <c r="LMU654"/>
      <c r="LMV654"/>
      <c r="LMW654"/>
      <c r="LMX654"/>
      <c r="LMY654" s="75"/>
      <c r="LMZ654" s="75"/>
      <c r="LNA654" s="75"/>
      <c r="LNB654" s="75"/>
      <c r="LNC654" s="75"/>
      <c r="LND654" s="75"/>
      <c r="LNE654" s="75"/>
      <c r="LNF654"/>
      <c r="LNG654"/>
      <c r="LNH654"/>
      <c r="LNI654"/>
      <c r="LNJ654"/>
      <c r="LNK654"/>
      <c r="LNL654"/>
      <c r="LNM654" s="75"/>
      <c r="LNN654" s="75"/>
      <c r="LNO654" s="75"/>
      <c r="LNP654" s="75"/>
      <c r="LNQ654" s="75"/>
      <c r="LNR654" s="75"/>
      <c r="LNS654" s="75"/>
      <c r="LNT654"/>
      <c r="LNU654"/>
      <c r="LNV654"/>
      <c r="LNW654"/>
      <c r="LNX654"/>
      <c r="LNY654"/>
      <c r="LNZ654"/>
      <c r="LOA654" s="75"/>
      <c r="LOB654" s="75"/>
      <c r="LOC654" s="75"/>
      <c r="LOD654" s="75"/>
      <c r="LOE654" s="75"/>
      <c r="LOF654" s="75"/>
      <c r="LOG654" s="75"/>
      <c r="LOH654"/>
      <c r="LOI654"/>
      <c r="LOJ654"/>
      <c r="LOK654"/>
      <c r="LOL654"/>
      <c r="LOM654"/>
      <c r="LON654"/>
      <c r="LOO654" s="75"/>
      <c r="LOP654" s="75"/>
      <c r="LOQ654" s="75"/>
      <c r="LOR654" s="75"/>
      <c r="LOS654" s="75"/>
      <c r="LOT654" s="75"/>
      <c r="LOU654" s="75"/>
      <c r="LOV654"/>
      <c r="LOW654"/>
      <c r="LOX654"/>
      <c r="LOY654"/>
      <c r="LOZ654"/>
      <c r="LPA654"/>
      <c r="LPB654"/>
      <c r="LPC654" s="75"/>
      <c r="LPD654" s="75"/>
      <c r="LPE654" s="75"/>
      <c r="LPF654" s="75"/>
      <c r="LPG654" s="75"/>
      <c r="LPH654" s="75"/>
      <c r="LPI654" s="75"/>
      <c r="LPJ654"/>
      <c r="LPK654"/>
      <c r="LPL654"/>
      <c r="LPM654"/>
      <c r="LPN654"/>
      <c r="LPO654"/>
      <c r="LPP654"/>
      <c r="LPQ654" s="75"/>
      <c r="LPR654" s="75"/>
      <c r="LPS654" s="75"/>
      <c r="LPT654" s="75"/>
      <c r="LPU654" s="75"/>
      <c r="LPV654" s="75"/>
      <c r="LPW654" s="75"/>
      <c r="LPX654"/>
      <c r="LPY654"/>
      <c r="LPZ654"/>
      <c r="LQA654"/>
      <c r="LQB654"/>
      <c r="LQC654"/>
      <c r="LQD654"/>
      <c r="LQE654" s="75"/>
      <c r="LQF654" s="75"/>
      <c r="LQG654" s="75"/>
      <c r="LQH654" s="75"/>
      <c r="LQI654" s="75"/>
      <c r="LQJ654" s="75"/>
      <c r="LQK654" s="75"/>
      <c r="LQL654"/>
      <c r="LQM654"/>
      <c r="LQN654"/>
      <c r="LQO654"/>
      <c r="LQP654"/>
      <c r="LQQ654"/>
      <c r="LQR654"/>
      <c r="LQS654" s="75"/>
      <c r="LQT654" s="75"/>
      <c r="LQU654" s="75"/>
      <c r="LQV654" s="75"/>
      <c r="LQW654" s="75"/>
      <c r="LQX654" s="75"/>
      <c r="LQY654" s="75"/>
      <c r="LQZ654"/>
      <c r="LRA654"/>
      <c r="LRB654"/>
      <c r="LRC654"/>
      <c r="LRD654"/>
      <c r="LRE654"/>
      <c r="LRF654"/>
      <c r="LRG654" s="75"/>
      <c r="LRH654" s="75"/>
      <c r="LRI654" s="75"/>
      <c r="LRJ654" s="75"/>
      <c r="LRK654" s="75"/>
      <c r="LRL654" s="75"/>
      <c r="LRM654" s="75"/>
      <c r="LRN654"/>
      <c r="LRO654"/>
      <c r="LRP654"/>
      <c r="LRQ654"/>
      <c r="LRR654"/>
      <c r="LRS654"/>
      <c r="LRT654"/>
      <c r="LRU654" s="75"/>
      <c r="LRV654" s="75"/>
      <c r="LRW654" s="75"/>
      <c r="LRX654" s="75"/>
      <c r="LRY654" s="75"/>
      <c r="LRZ654" s="75"/>
      <c r="LSA654" s="75"/>
      <c r="LSB654"/>
      <c r="LSC654"/>
      <c r="LSD654"/>
      <c r="LSE654"/>
      <c r="LSF654"/>
      <c r="LSG654"/>
      <c r="LSH654"/>
      <c r="LSI654" s="75"/>
      <c r="LSJ654" s="75"/>
      <c r="LSK654" s="75"/>
      <c r="LSL654" s="75"/>
      <c r="LSM654" s="75"/>
      <c r="LSN654" s="75"/>
      <c r="LSO654" s="75"/>
      <c r="LSP654"/>
      <c r="LSQ654"/>
      <c r="LSR654"/>
      <c r="LSS654"/>
      <c r="LST654"/>
      <c r="LSU654"/>
      <c r="LSV654"/>
      <c r="LSW654" s="75"/>
      <c r="LSX654" s="75"/>
      <c r="LSY654" s="75"/>
      <c r="LSZ654" s="75"/>
      <c r="LTA654" s="75"/>
      <c r="LTB654" s="75"/>
      <c r="LTC654" s="75"/>
      <c r="LTD654"/>
      <c r="LTE654"/>
      <c r="LTF654"/>
      <c r="LTG654"/>
      <c r="LTH654"/>
      <c r="LTI654"/>
      <c r="LTJ654"/>
      <c r="LTK654" s="75"/>
      <c r="LTL654" s="75"/>
      <c r="LTM654" s="75"/>
      <c r="LTN654" s="75"/>
      <c r="LTO654" s="75"/>
      <c r="LTP654" s="75"/>
      <c r="LTQ654" s="75"/>
      <c r="LTR654"/>
      <c r="LTS654"/>
      <c r="LTT654"/>
      <c r="LTU654"/>
      <c r="LTV654"/>
      <c r="LTW654"/>
      <c r="LTX654"/>
      <c r="LTY654" s="75"/>
      <c r="LTZ654" s="75"/>
      <c r="LUA654" s="75"/>
      <c r="LUB654" s="75"/>
      <c r="LUC654" s="75"/>
      <c r="LUD654" s="75"/>
      <c r="LUE654" s="75"/>
      <c r="LUF654"/>
      <c r="LUG654"/>
      <c r="LUH654"/>
      <c r="LUI654"/>
      <c r="LUJ654"/>
      <c r="LUK654"/>
      <c r="LUL654"/>
      <c r="LUM654" s="75"/>
      <c r="LUN654" s="75"/>
      <c r="LUO654" s="75"/>
      <c r="LUP654" s="75"/>
      <c r="LUQ654" s="75"/>
      <c r="LUR654" s="75"/>
      <c r="LUS654" s="75"/>
      <c r="LUT654"/>
      <c r="LUU654"/>
      <c r="LUV654"/>
      <c r="LUW654"/>
      <c r="LUX654"/>
      <c r="LUY654"/>
      <c r="LUZ654"/>
      <c r="LVA654" s="75"/>
      <c r="LVB654" s="75"/>
      <c r="LVC654" s="75"/>
      <c r="LVD654" s="75"/>
      <c r="LVE654" s="75"/>
      <c r="LVF654" s="75"/>
      <c r="LVG654" s="75"/>
      <c r="LVH654"/>
      <c r="LVI654"/>
      <c r="LVJ654"/>
      <c r="LVK654"/>
      <c r="LVL654"/>
      <c r="LVM654"/>
      <c r="LVN654"/>
      <c r="LVO654" s="75"/>
      <c r="LVP654" s="75"/>
      <c r="LVQ654" s="75"/>
      <c r="LVR654" s="75"/>
      <c r="LVS654" s="75"/>
      <c r="LVT654" s="75"/>
      <c r="LVU654" s="75"/>
      <c r="LVV654"/>
      <c r="LVW654"/>
      <c r="LVX654"/>
      <c r="LVY654"/>
      <c r="LVZ654"/>
      <c r="LWA654"/>
      <c r="LWB654"/>
      <c r="LWC654" s="75"/>
      <c r="LWD654" s="75"/>
      <c r="LWE654" s="75"/>
      <c r="LWF654" s="75"/>
      <c r="LWG654" s="75"/>
      <c r="LWH654" s="75"/>
      <c r="LWI654" s="75"/>
      <c r="LWJ654"/>
      <c r="LWK654"/>
      <c r="LWL654"/>
      <c r="LWM654"/>
      <c r="LWN654"/>
      <c r="LWO654"/>
      <c r="LWP654"/>
      <c r="LWQ654" s="75"/>
      <c r="LWR654" s="75"/>
      <c r="LWS654" s="75"/>
      <c r="LWT654" s="75"/>
      <c r="LWU654" s="75"/>
      <c r="LWV654" s="75"/>
      <c r="LWW654" s="75"/>
      <c r="LWX654"/>
      <c r="LWY654"/>
      <c r="LWZ654"/>
      <c r="LXA654"/>
      <c r="LXB654"/>
      <c r="LXC654"/>
      <c r="LXD654"/>
      <c r="LXE654" s="75"/>
      <c r="LXF654" s="75"/>
      <c r="LXG654" s="75"/>
      <c r="LXH654" s="75"/>
      <c r="LXI654" s="75"/>
      <c r="LXJ654" s="75"/>
      <c r="LXK654" s="75"/>
      <c r="LXL654"/>
      <c r="LXM654"/>
      <c r="LXN654"/>
      <c r="LXO654"/>
      <c r="LXP654"/>
      <c r="LXQ654"/>
      <c r="LXR654"/>
      <c r="LXS654" s="75"/>
      <c r="LXT654" s="75"/>
      <c r="LXU654" s="75"/>
      <c r="LXV654" s="75"/>
      <c r="LXW654" s="75"/>
      <c r="LXX654" s="75"/>
      <c r="LXY654" s="75"/>
      <c r="LXZ654"/>
      <c r="LYA654"/>
      <c r="LYB654"/>
      <c r="LYC654"/>
      <c r="LYD654"/>
      <c r="LYE654"/>
      <c r="LYF654"/>
      <c r="LYG654" s="75"/>
      <c r="LYH654" s="75"/>
      <c r="LYI654" s="75"/>
      <c r="LYJ654" s="75"/>
      <c r="LYK654" s="75"/>
      <c r="LYL654" s="75"/>
      <c r="LYM654" s="75"/>
      <c r="LYN654"/>
      <c r="LYO654"/>
      <c r="LYP654"/>
      <c r="LYQ654"/>
      <c r="LYR654"/>
      <c r="LYS654"/>
      <c r="LYT654"/>
      <c r="LYU654" s="75"/>
      <c r="LYV654" s="75"/>
      <c r="LYW654" s="75"/>
      <c r="LYX654" s="75"/>
      <c r="LYY654" s="75"/>
      <c r="LYZ654" s="75"/>
      <c r="LZA654" s="75"/>
      <c r="LZB654"/>
      <c r="LZC654"/>
      <c r="LZD654"/>
      <c r="LZE654"/>
      <c r="LZF654"/>
      <c r="LZG654"/>
      <c r="LZH654"/>
      <c r="LZI654" s="75"/>
      <c r="LZJ654" s="75"/>
      <c r="LZK654" s="75"/>
      <c r="LZL654" s="75"/>
      <c r="LZM654" s="75"/>
      <c r="LZN654" s="75"/>
      <c r="LZO654" s="75"/>
      <c r="LZP654"/>
      <c r="LZQ654"/>
      <c r="LZR654"/>
      <c r="LZS654"/>
      <c r="LZT654"/>
      <c r="LZU654"/>
      <c r="LZV654"/>
      <c r="LZW654" s="75"/>
      <c r="LZX654" s="75"/>
      <c r="LZY654" s="75"/>
      <c r="LZZ654" s="75"/>
      <c r="MAA654" s="75"/>
      <c r="MAB654" s="75"/>
      <c r="MAC654" s="75"/>
      <c r="MAD654"/>
      <c r="MAE654"/>
      <c r="MAF654"/>
      <c r="MAG654"/>
      <c r="MAH654"/>
      <c r="MAI654"/>
      <c r="MAJ654"/>
      <c r="MAK654" s="75"/>
      <c r="MAL654" s="75"/>
      <c r="MAM654" s="75"/>
      <c r="MAN654" s="75"/>
      <c r="MAO654" s="75"/>
      <c r="MAP654" s="75"/>
      <c r="MAQ654" s="75"/>
      <c r="MAR654"/>
      <c r="MAS654"/>
      <c r="MAT654"/>
      <c r="MAU654"/>
      <c r="MAV654"/>
      <c r="MAW654"/>
      <c r="MAX654"/>
      <c r="MAY654" s="75"/>
      <c r="MAZ654" s="75"/>
      <c r="MBA654" s="75"/>
      <c r="MBB654" s="75"/>
      <c r="MBC654" s="75"/>
      <c r="MBD654" s="75"/>
      <c r="MBE654" s="75"/>
      <c r="MBF654"/>
      <c r="MBG654"/>
      <c r="MBH654"/>
      <c r="MBI654"/>
      <c r="MBJ654"/>
      <c r="MBK654"/>
      <c r="MBL654"/>
      <c r="MBM654" s="75"/>
      <c r="MBN654" s="75"/>
      <c r="MBO654" s="75"/>
      <c r="MBP654" s="75"/>
      <c r="MBQ654" s="75"/>
      <c r="MBR654" s="75"/>
      <c r="MBS654" s="75"/>
      <c r="MBT654"/>
      <c r="MBU654"/>
      <c r="MBV654"/>
      <c r="MBW654"/>
      <c r="MBX654"/>
      <c r="MBY654"/>
      <c r="MBZ654"/>
      <c r="MCA654" s="75"/>
      <c r="MCB654" s="75"/>
      <c r="MCC654" s="75"/>
      <c r="MCD654" s="75"/>
      <c r="MCE654" s="75"/>
      <c r="MCF654" s="75"/>
      <c r="MCG654" s="75"/>
      <c r="MCH654"/>
      <c r="MCI654"/>
      <c r="MCJ654"/>
      <c r="MCK654"/>
      <c r="MCL654"/>
      <c r="MCM654"/>
      <c r="MCN654"/>
      <c r="MCO654" s="75"/>
      <c r="MCP654" s="75"/>
      <c r="MCQ654" s="75"/>
      <c r="MCR654" s="75"/>
      <c r="MCS654" s="75"/>
      <c r="MCT654" s="75"/>
      <c r="MCU654" s="75"/>
      <c r="MCV654"/>
      <c r="MCW654"/>
      <c r="MCX654"/>
      <c r="MCY654"/>
      <c r="MCZ654"/>
      <c r="MDA654"/>
      <c r="MDB654"/>
      <c r="MDC654" s="75"/>
      <c r="MDD654" s="75"/>
      <c r="MDE654" s="75"/>
      <c r="MDF654" s="75"/>
      <c r="MDG654" s="75"/>
      <c r="MDH654" s="75"/>
      <c r="MDI654" s="75"/>
      <c r="MDJ654"/>
      <c r="MDK654"/>
      <c r="MDL654"/>
      <c r="MDM654"/>
      <c r="MDN654"/>
      <c r="MDO654"/>
      <c r="MDP654"/>
      <c r="MDQ654" s="75"/>
      <c r="MDR654" s="75"/>
      <c r="MDS654" s="75"/>
      <c r="MDT654" s="75"/>
      <c r="MDU654" s="75"/>
      <c r="MDV654" s="75"/>
      <c r="MDW654" s="75"/>
      <c r="MDX654"/>
      <c r="MDY654"/>
      <c r="MDZ654"/>
      <c r="MEA654"/>
      <c r="MEB654"/>
      <c r="MEC654"/>
      <c r="MED654"/>
      <c r="MEE654" s="75"/>
      <c r="MEF654" s="75"/>
      <c r="MEG654" s="75"/>
      <c r="MEH654" s="75"/>
      <c r="MEI654" s="75"/>
      <c r="MEJ654" s="75"/>
      <c r="MEK654" s="75"/>
      <c r="MEL654"/>
      <c r="MEM654"/>
      <c r="MEN654"/>
      <c r="MEO654"/>
      <c r="MEP654"/>
      <c r="MEQ654"/>
      <c r="MER654"/>
      <c r="MES654" s="75"/>
      <c r="MET654" s="75"/>
      <c r="MEU654" s="75"/>
      <c r="MEV654" s="75"/>
      <c r="MEW654" s="75"/>
      <c r="MEX654" s="75"/>
      <c r="MEY654" s="75"/>
      <c r="MEZ654"/>
      <c r="MFA654"/>
      <c r="MFB654"/>
      <c r="MFC654"/>
      <c r="MFD654"/>
      <c r="MFE654"/>
      <c r="MFF654"/>
      <c r="MFG654" s="75"/>
      <c r="MFH654" s="75"/>
      <c r="MFI654" s="75"/>
      <c r="MFJ654" s="75"/>
      <c r="MFK654" s="75"/>
      <c r="MFL654" s="75"/>
      <c r="MFM654" s="75"/>
      <c r="MFN654"/>
      <c r="MFO654"/>
      <c r="MFP654"/>
      <c r="MFQ654"/>
      <c r="MFR654"/>
      <c r="MFS654"/>
      <c r="MFT654"/>
      <c r="MFU654" s="75"/>
      <c r="MFV654" s="75"/>
      <c r="MFW654" s="75"/>
      <c r="MFX654" s="75"/>
      <c r="MFY654" s="75"/>
      <c r="MFZ654" s="75"/>
      <c r="MGA654" s="75"/>
      <c r="MGB654"/>
      <c r="MGC654"/>
      <c r="MGD654"/>
      <c r="MGE654"/>
      <c r="MGF654"/>
      <c r="MGG654"/>
      <c r="MGH654"/>
      <c r="MGI654" s="75"/>
      <c r="MGJ654" s="75"/>
      <c r="MGK654" s="75"/>
      <c r="MGL654" s="75"/>
      <c r="MGM654" s="75"/>
      <c r="MGN654" s="75"/>
      <c r="MGO654" s="75"/>
      <c r="MGP654"/>
      <c r="MGQ654"/>
      <c r="MGR654"/>
      <c r="MGS654"/>
      <c r="MGT654"/>
      <c r="MGU654"/>
      <c r="MGV654"/>
      <c r="MGW654" s="75"/>
      <c r="MGX654" s="75"/>
      <c r="MGY654" s="75"/>
      <c r="MGZ654" s="75"/>
      <c r="MHA654" s="75"/>
      <c r="MHB654" s="75"/>
      <c r="MHC654" s="75"/>
      <c r="MHD654"/>
      <c r="MHE654"/>
      <c r="MHF654"/>
      <c r="MHG654"/>
      <c r="MHH654"/>
      <c r="MHI654"/>
      <c r="MHJ654"/>
      <c r="MHK654" s="75"/>
      <c r="MHL654" s="75"/>
      <c r="MHM654" s="75"/>
      <c r="MHN654" s="75"/>
      <c r="MHO654" s="75"/>
      <c r="MHP654" s="75"/>
      <c r="MHQ654" s="75"/>
      <c r="MHR654"/>
      <c r="MHS654"/>
      <c r="MHT654"/>
      <c r="MHU654"/>
      <c r="MHV654"/>
      <c r="MHW654"/>
      <c r="MHX654"/>
      <c r="MHY654" s="75"/>
      <c r="MHZ654" s="75"/>
      <c r="MIA654" s="75"/>
      <c r="MIB654" s="75"/>
      <c r="MIC654" s="75"/>
      <c r="MID654" s="75"/>
      <c r="MIE654" s="75"/>
      <c r="MIF654"/>
      <c r="MIG654"/>
      <c r="MIH654"/>
      <c r="MII654"/>
      <c r="MIJ654"/>
      <c r="MIK654"/>
      <c r="MIL654"/>
      <c r="MIM654" s="75"/>
      <c r="MIN654" s="75"/>
      <c r="MIO654" s="75"/>
      <c r="MIP654" s="75"/>
      <c r="MIQ654" s="75"/>
      <c r="MIR654" s="75"/>
      <c r="MIS654" s="75"/>
      <c r="MIT654"/>
      <c r="MIU654"/>
      <c r="MIV654"/>
      <c r="MIW654"/>
      <c r="MIX654"/>
      <c r="MIY654"/>
      <c r="MIZ654"/>
      <c r="MJA654" s="75"/>
      <c r="MJB654" s="75"/>
      <c r="MJC654" s="75"/>
      <c r="MJD654" s="75"/>
      <c r="MJE654" s="75"/>
      <c r="MJF654" s="75"/>
      <c r="MJG654" s="75"/>
      <c r="MJH654"/>
      <c r="MJI654"/>
      <c r="MJJ654"/>
      <c r="MJK654"/>
      <c r="MJL654"/>
      <c r="MJM654"/>
      <c r="MJN654"/>
      <c r="MJO654" s="75"/>
      <c r="MJP654" s="75"/>
      <c r="MJQ654" s="75"/>
      <c r="MJR654" s="75"/>
      <c r="MJS654" s="75"/>
      <c r="MJT654" s="75"/>
      <c r="MJU654" s="75"/>
      <c r="MJV654"/>
      <c r="MJW654"/>
      <c r="MJX654"/>
      <c r="MJY654"/>
      <c r="MJZ654"/>
      <c r="MKA654"/>
      <c r="MKB654"/>
      <c r="MKC654" s="75"/>
      <c r="MKD654" s="75"/>
      <c r="MKE654" s="75"/>
      <c r="MKF654" s="75"/>
      <c r="MKG654" s="75"/>
      <c r="MKH654" s="75"/>
      <c r="MKI654" s="75"/>
      <c r="MKJ654"/>
      <c r="MKK654"/>
      <c r="MKL654"/>
      <c r="MKM654"/>
      <c r="MKN654"/>
      <c r="MKO654"/>
      <c r="MKP654"/>
      <c r="MKQ654" s="75"/>
      <c r="MKR654" s="75"/>
      <c r="MKS654" s="75"/>
      <c r="MKT654" s="75"/>
      <c r="MKU654" s="75"/>
      <c r="MKV654" s="75"/>
      <c r="MKW654" s="75"/>
      <c r="MKX654"/>
      <c r="MKY654"/>
      <c r="MKZ654"/>
      <c r="MLA654"/>
      <c r="MLB654"/>
      <c r="MLC654"/>
      <c r="MLD654"/>
      <c r="MLE654" s="75"/>
      <c r="MLF654" s="75"/>
      <c r="MLG654" s="75"/>
      <c r="MLH654" s="75"/>
      <c r="MLI654" s="75"/>
      <c r="MLJ654" s="75"/>
      <c r="MLK654" s="75"/>
      <c r="MLL654"/>
      <c r="MLM654"/>
      <c r="MLN654"/>
      <c r="MLO654"/>
      <c r="MLP654"/>
      <c r="MLQ654"/>
      <c r="MLR654"/>
      <c r="MLS654" s="75"/>
      <c r="MLT654" s="75"/>
      <c r="MLU654" s="75"/>
      <c r="MLV654" s="75"/>
      <c r="MLW654" s="75"/>
      <c r="MLX654" s="75"/>
      <c r="MLY654" s="75"/>
      <c r="MLZ654"/>
      <c r="MMA654"/>
      <c r="MMB654"/>
      <c r="MMC654"/>
      <c r="MMD654"/>
      <c r="MME654"/>
      <c r="MMF654"/>
      <c r="MMG654" s="75"/>
      <c r="MMH654" s="75"/>
      <c r="MMI654" s="75"/>
      <c r="MMJ654" s="75"/>
      <c r="MMK654" s="75"/>
      <c r="MML654" s="75"/>
      <c r="MMM654" s="75"/>
      <c r="MMN654"/>
      <c r="MMO654"/>
      <c r="MMP654"/>
      <c r="MMQ654"/>
      <c r="MMR654"/>
      <c r="MMS654"/>
      <c r="MMT654"/>
      <c r="MMU654" s="75"/>
      <c r="MMV654" s="75"/>
      <c r="MMW654" s="75"/>
      <c r="MMX654" s="75"/>
      <c r="MMY654" s="75"/>
      <c r="MMZ654" s="75"/>
      <c r="MNA654" s="75"/>
      <c r="MNB654"/>
      <c r="MNC654"/>
      <c r="MND654"/>
      <c r="MNE654"/>
      <c r="MNF654"/>
      <c r="MNG654"/>
      <c r="MNH654"/>
      <c r="MNI654" s="75"/>
      <c r="MNJ654" s="75"/>
      <c r="MNK654" s="75"/>
      <c r="MNL654" s="75"/>
      <c r="MNM654" s="75"/>
      <c r="MNN654" s="75"/>
      <c r="MNO654" s="75"/>
      <c r="MNP654"/>
      <c r="MNQ654"/>
      <c r="MNR654"/>
      <c r="MNS654"/>
      <c r="MNT654"/>
      <c r="MNU654"/>
      <c r="MNV654"/>
      <c r="MNW654" s="75"/>
      <c r="MNX654" s="75"/>
      <c r="MNY654" s="75"/>
      <c r="MNZ654" s="75"/>
      <c r="MOA654" s="75"/>
      <c r="MOB654" s="75"/>
      <c r="MOC654" s="75"/>
      <c r="MOD654"/>
      <c r="MOE654"/>
      <c r="MOF654"/>
      <c r="MOG654"/>
      <c r="MOH654"/>
      <c r="MOI654"/>
      <c r="MOJ654"/>
      <c r="MOK654" s="75"/>
      <c r="MOL654" s="75"/>
      <c r="MOM654" s="75"/>
      <c r="MON654" s="75"/>
      <c r="MOO654" s="75"/>
      <c r="MOP654" s="75"/>
      <c r="MOQ654" s="75"/>
      <c r="MOR654"/>
      <c r="MOS654"/>
      <c r="MOT654"/>
      <c r="MOU654"/>
      <c r="MOV654"/>
      <c r="MOW654"/>
      <c r="MOX654"/>
      <c r="MOY654" s="75"/>
      <c r="MOZ654" s="75"/>
      <c r="MPA654" s="75"/>
      <c r="MPB654" s="75"/>
      <c r="MPC654" s="75"/>
      <c r="MPD654" s="75"/>
      <c r="MPE654" s="75"/>
      <c r="MPF654"/>
      <c r="MPG654"/>
      <c r="MPH654"/>
      <c r="MPI654"/>
      <c r="MPJ654"/>
      <c r="MPK654"/>
      <c r="MPL654"/>
      <c r="MPM654" s="75"/>
      <c r="MPN654" s="75"/>
      <c r="MPO654" s="75"/>
      <c r="MPP654" s="75"/>
      <c r="MPQ654" s="75"/>
      <c r="MPR654" s="75"/>
      <c r="MPS654" s="75"/>
      <c r="MPT654"/>
      <c r="MPU654"/>
      <c r="MPV654"/>
      <c r="MPW654"/>
      <c r="MPX654"/>
      <c r="MPY654"/>
      <c r="MPZ654"/>
      <c r="MQA654" s="75"/>
      <c r="MQB654" s="75"/>
      <c r="MQC654" s="75"/>
      <c r="MQD654" s="75"/>
      <c r="MQE654" s="75"/>
      <c r="MQF654" s="75"/>
      <c r="MQG654" s="75"/>
      <c r="MQH654"/>
      <c r="MQI654"/>
      <c r="MQJ654"/>
      <c r="MQK654"/>
      <c r="MQL654"/>
      <c r="MQM654"/>
      <c r="MQN654"/>
      <c r="MQO654" s="75"/>
      <c r="MQP654" s="75"/>
      <c r="MQQ654" s="75"/>
      <c r="MQR654" s="75"/>
      <c r="MQS654" s="75"/>
      <c r="MQT654" s="75"/>
      <c r="MQU654" s="75"/>
      <c r="MQV654"/>
      <c r="MQW654"/>
      <c r="MQX654"/>
      <c r="MQY654"/>
      <c r="MQZ654"/>
      <c r="MRA654"/>
      <c r="MRB654"/>
      <c r="MRC654" s="75"/>
      <c r="MRD654" s="75"/>
      <c r="MRE654" s="75"/>
      <c r="MRF654" s="75"/>
      <c r="MRG654" s="75"/>
      <c r="MRH654" s="75"/>
      <c r="MRI654" s="75"/>
      <c r="MRJ654"/>
      <c r="MRK654"/>
      <c r="MRL654"/>
      <c r="MRM654"/>
      <c r="MRN654"/>
      <c r="MRO654"/>
      <c r="MRP654"/>
      <c r="MRQ654" s="75"/>
      <c r="MRR654" s="75"/>
      <c r="MRS654" s="75"/>
      <c r="MRT654" s="75"/>
      <c r="MRU654" s="75"/>
      <c r="MRV654" s="75"/>
      <c r="MRW654" s="75"/>
      <c r="MRX654"/>
      <c r="MRY654"/>
      <c r="MRZ654"/>
      <c r="MSA654"/>
      <c r="MSB654"/>
      <c r="MSC654"/>
      <c r="MSD654"/>
      <c r="MSE654" s="75"/>
      <c r="MSF654" s="75"/>
      <c r="MSG654" s="75"/>
      <c r="MSH654" s="75"/>
      <c r="MSI654" s="75"/>
      <c r="MSJ654" s="75"/>
      <c r="MSK654" s="75"/>
      <c r="MSL654"/>
      <c r="MSM654"/>
      <c r="MSN654"/>
      <c r="MSO654"/>
      <c r="MSP654"/>
      <c r="MSQ654"/>
      <c r="MSR654"/>
      <c r="MSS654" s="75"/>
      <c r="MST654" s="75"/>
      <c r="MSU654" s="75"/>
      <c r="MSV654" s="75"/>
      <c r="MSW654" s="75"/>
      <c r="MSX654" s="75"/>
      <c r="MSY654" s="75"/>
      <c r="MSZ654"/>
      <c r="MTA654"/>
      <c r="MTB654"/>
      <c r="MTC654"/>
      <c r="MTD654"/>
      <c r="MTE654"/>
      <c r="MTF654"/>
      <c r="MTG654" s="75"/>
      <c r="MTH654" s="75"/>
      <c r="MTI654" s="75"/>
      <c r="MTJ654" s="75"/>
      <c r="MTK654" s="75"/>
      <c r="MTL654" s="75"/>
      <c r="MTM654" s="75"/>
      <c r="MTN654"/>
      <c r="MTO654"/>
      <c r="MTP654"/>
      <c r="MTQ654"/>
      <c r="MTR654"/>
      <c r="MTS654"/>
      <c r="MTT654"/>
      <c r="MTU654" s="75"/>
      <c r="MTV654" s="75"/>
      <c r="MTW654" s="75"/>
      <c r="MTX654" s="75"/>
      <c r="MTY654" s="75"/>
      <c r="MTZ654" s="75"/>
      <c r="MUA654" s="75"/>
      <c r="MUB654"/>
      <c r="MUC654"/>
      <c r="MUD654"/>
      <c r="MUE654"/>
      <c r="MUF654"/>
      <c r="MUG654"/>
      <c r="MUH654"/>
      <c r="MUI654" s="75"/>
      <c r="MUJ654" s="75"/>
      <c r="MUK654" s="75"/>
      <c r="MUL654" s="75"/>
      <c r="MUM654" s="75"/>
      <c r="MUN654" s="75"/>
      <c r="MUO654" s="75"/>
      <c r="MUP654"/>
      <c r="MUQ654"/>
      <c r="MUR654"/>
      <c r="MUS654"/>
      <c r="MUT654"/>
      <c r="MUU654"/>
      <c r="MUV654"/>
      <c r="MUW654" s="75"/>
      <c r="MUX654" s="75"/>
      <c r="MUY654" s="75"/>
      <c r="MUZ654" s="75"/>
      <c r="MVA654" s="75"/>
      <c r="MVB654" s="75"/>
      <c r="MVC654" s="75"/>
      <c r="MVD654"/>
      <c r="MVE654"/>
      <c r="MVF654"/>
      <c r="MVG654"/>
      <c r="MVH654"/>
      <c r="MVI654"/>
      <c r="MVJ654"/>
      <c r="MVK654" s="75"/>
      <c r="MVL654" s="75"/>
      <c r="MVM654" s="75"/>
      <c r="MVN654" s="75"/>
      <c r="MVO654" s="75"/>
      <c r="MVP654" s="75"/>
      <c r="MVQ654" s="75"/>
      <c r="MVR654"/>
      <c r="MVS654"/>
      <c r="MVT654"/>
      <c r="MVU654"/>
      <c r="MVV654"/>
      <c r="MVW654"/>
      <c r="MVX654"/>
      <c r="MVY654" s="75"/>
      <c r="MVZ654" s="75"/>
      <c r="MWA654" s="75"/>
      <c r="MWB654" s="75"/>
      <c r="MWC654" s="75"/>
      <c r="MWD654" s="75"/>
      <c r="MWE654" s="75"/>
      <c r="MWF654"/>
      <c r="MWG654"/>
      <c r="MWH654"/>
      <c r="MWI654"/>
      <c r="MWJ654"/>
      <c r="MWK654"/>
      <c r="MWL654"/>
      <c r="MWM654" s="75"/>
      <c r="MWN654" s="75"/>
      <c r="MWO654" s="75"/>
      <c r="MWP654" s="75"/>
      <c r="MWQ654" s="75"/>
      <c r="MWR654" s="75"/>
      <c r="MWS654" s="75"/>
      <c r="MWT654"/>
      <c r="MWU654"/>
      <c r="MWV654"/>
      <c r="MWW654"/>
      <c r="MWX654"/>
      <c r="MWY654"/>
      <c r="MWZ654"/>
      <c r="MXA654" s="75"/>
      <c r="MXB654" s="75"/>
      <c r="MXC654" s="75"/>
      <c r="MXD654" s="75"/>
      <c r="MXE654" s="75"/>
      <c r="MXF654" s="75"/>
      <c r="MXG654" s="75"/>
      <c r="MXH654"/>
      <c r="MXI654"/>
      <c r="MXJ654"/>
      <c r="MXK654"/>
      <c r="MXL654"/>
      <c r="MXM654"/>
      <c r="MXN654"/>
      <c r="MXO654" s="75"/>
      <c r="MXP654" s="75"/>
      <c r="MXQ654" s="75"/>
      <c r="MXR654" s="75"/>
      <c r="MXS654" s="75"/>
      <c r="MXT654" s="75"/>
      <c r="MXU654" s="75"/>
      <c r="MXV654"/>
      <c r="MXW654"/>
      <c r="MXX654"/>
      <c r="MXY654"/>
      <c r="MXZ654"/>
      <c r="MYA654"/>
      <c r="MYB654"/>
      <c r="MYC654" s="75"/>
      <c r="MYD654" s="75"/>
      <c r="MYE654" s="75"/>
      <c r="MYF654" s="75"/>
      <c r="MYG654" s="75"/>
      <c r="MYH654" s="75"/>
      <c r="MYI654" s="75"/>
      <c r="MYJ654"/>
      <c r="MYK654"/>
      <c r="MYL654"/>
      <c r="MYM654"/>
      <c r="MYN654"/>
      <c r="MYO654"/>
      <c r="MYP654"/>
      <c r="MYQ654" s="75"/>
      <c r="MYR654" s="75"/>
      <c r="MYS654" s="75"/>
      <c r="MYT654" s="75"/>
      <c r="MYU654" s="75"/>
      <c r="MYV654" s="75"/>
      <c r="MYW654" s="75"/>
      <c r="MYX654"/>
      <c r="MYY654"/>
      <c r="MYZ654"/>
      <c r="MZA654"/>
      <c r="MZB654"/>
      <c r="MZC654"/>
      <c r="MZD654"/>
      <c r="MZE654" s="75"/>
      <c r="MZF654" s="75"/>
      <c r="MZG654" s="75"/>
      <c r="MZH654" s="75"/>
      <c r="MZI654" s="75"/>
      <c r="MZJ654" s="75"/>
      <c r="MZK654" s="75"/>
      <c r="MZL654"/>
      <c r="MZM654"/>
      <c r="MZN654"/>
      <c r="MZO654"/>
      <c r="MZP654"/>
      <c r="MZQ654"/>
      <c r="MZR654"/>
      <c r="MZS654" s="75"/>
      <c r="MZT654" s="75"/>
      <c r="MZU654" s="75"/>
      <c r="MZV654" s="75"/>
      <c r="MZW654" s="75"/>
      <c r="MZX654" s="75"/>
      <c r="MZY654" s="75"/>
      <c r="MZZ654"/>
      <c r="NAA654"/>
      <c r="NAB654"/>
      <c r="NAC654"/>
      <c r="NAD654"/>
      <c r="NAE654"/>
      <c r="NAF654"/>
      <c r="NAG654" s="75"/>
      <c r="NAH654" s="75"/>
      <c r="NAI654" s="75"/>
      <c r="NAJ654" s="75"/>
      <c r="NAK654" s="75"/>
      <c r="NAL654" s="75"/>
      <c r="NAM654" s="75"/>
      <c r="NAN654"/>
      <c r="NAO654"/>
      <c r="NAP654"/>
      <c r="NAQ654"/>
      <c r="NAR654"/>
      <c r="NAS654"/>
      <c r="NAT654"/>
      <c r="NAU654" s="75"/>
      <c r="NAV654" s="75"/>
      <c r="NAW654" s="75"/>
      <c r="NAX654" s="75"/>
      <c r="NAY654" s="75"/>
      <c r="NAZ654" s="75"/>
      <c r="NBA654" s="75"/>
      <c r="NBB654"/>
      <c r="NBC654"/>
      <c r="NBD654"/>
      <c r="NBE654"/>
      <c r="NBF654"/>
      <c r="NBG654"/>
      <c r="NBH654"/>
      <c r="NBI654" s="75"/>
      <c r="NBJ654" s="75"/>
      <c r="NBK654" s="75"/>
      <c r="NBL654" s="75"/>
      <c r="NBM654" s="75"/>
      <c r="NBN654" s="75"/>
      <c r="NBO654" s="75"/>
      <c r="NBP654"/>
      <c r="NBQ654"/>
      <c r="NBR654"/>
      <c r="NBS654"/>
      <c r="NBT654"/>
      <c r="NBU654"/>
      <c r="NBV654"/>
      <c r="NBW654" s="75"/>
      <c r="NBX654" s="75"/>
      <c r="NBY654" s="75"/>
      <c r="NBZ654" s="75"/>
      <c r="NCA654" s="75"/>
      <c r="NCB654" s="75"/>
      <c r="NCC654" s="75"/>
      <c r="NCD654"/>
      <c r="NCE654"/>
      <c r="NCF654"/>
      <c r="NCG654"/>
      <c r="NCH654"/>
      <c r="NCI654"/>
      <c r="NCJ654"/>
      <c r="NCK654" s="75"/>
      <c r="NCL654" s="75"/>
      <c r="NCM654" s="75"/>
      <c r="NCN654" s="75"/>
      <c r="NCO654" s="75"/>
      <c r="NCP654" s="75"/>
      <c r="NCQ654" s="75"/>
      <c r="NCR654"/>
      <c r="NCS654"/>
      <c r="NCT654"/>
      <c r="NCU654"/>
      <c r="NCV654"/>
      <c r="NCW654"/>
      <c r="NCX654"/>
      <c r="NCY654" s="75"/>
      <c r="NCZ654" s="75"/>
      <c r="NDA654" s="75"/>
      <c r="NDB654" s="75"/>
      <c r="NDC654" s="75"/>
      <c r="NDD654" s="75"/>
      <c r="NDE654" s="75"/>
      <c r="NDF654"/>
      <c r="NDG654"/>
      <c r="NDH654"/>
      <c r="NDI654"/>
      <c r="NDJ654"/>
      <c r="NDK654"/>
      <c r="NDL654"/>
      <c r="NDM654" s="75"/>
      <c r="NDN654" s="75"/>
      <c r="NDO654" s="75"/>
      <c r="NDP654" s="75"/>
      <c r="NDQ654" s="75"/>
      <c r="NDR654" s="75"/>
      <c r="NDS654" s="75"/>
      <c r="NDT654"/>
      <c r="NDU654"/>
      <c r="NDV654"/>
      <c r="NDW654"/>
      <c r="NDX654"/>
      <c r="NDY654"/>
      <c r="NDZ654"/>
      <c r="NEA654" s="75"/>
      <c r="NEB654" s="75"/>
      <c r="NEC654" s="75"/>
      <c r="NED654" s="75"/>
      <c r="NEE654" s="75"/>
      <c r="NEF654" s="75"/>
      <c r="NEG654" s="75"/>
      <c r="NEH654"/>
      <c r="NEI654"/>
      <c r="NEJ654"/>
      <c r="NEK654"/>
      <c r="NEL654"/>
      <c r="NEM654"/>
      <c r="NEN654"/>
      <c r="NEO654" s="75"/>
      <c r="NEP654" s="75"/>
      <c r="NEQ654" s="75"/>
      <c r="NER654" s="75"/>
      <c r="NES654" s="75"/>
      <c r="NET654" s="75"/>
      <c r="NEU654" s="75"/>
      <c r="NEV654"/>
      <c r="NEW654"/>
      <c r="NEX654"/>
      <c r="NEY654"/>
      <c r="NEZ654"/>
      <c r="NFA654"/>
      <c r="NFB654"/>
      <c r="NFC654" s="75"/>
      <c r="NFD654" s="75"/>
      <c r="NFE654" s="75"/>
      <c r="NFF654" s="75"/>
      <c r="NFG654" s="75"/>
      <c r="NFH654" s="75"/>
      <c r="NFI654" s="75"/>
      <c r="NFJ654"/>
      <c r="NFK654"/>
      <c r="NFL654"/>
      <c r="NFM654"/>
      <c r="NFN654"/>
      <c r="NFO654"/>
      <c r="NFP654"/>
      <c r="NFQ654" s="75"/>
      <c r="NFR654" s="75"/>
      <c r="NFS654" s="75"/>
      <c r="NFT654" s="75"/>
      <c r="NFU654" s="75"/>
      <c r="NFV654" s="75"/>
      <c r="NFW654" s="75"/>
      <c r="NFX654"/>
      <c r="NFY654"/>
      <c r="NFZ654"/>
      <c r="NGA654"/>
      <c r="NGB654"/>
      <c r="NGC654"/>
      <c r="NGD654"/>
      <c r="NGE654" s="75"/>
      <c r="NGF654" s="75"/>
      <c r="NGG654" s="75"/>
      <c r="NGH654" s="75"/>
      <c r="NGI654" s="75"/>
      <c r="NGJ654" s="75"/>
      <c r="NGK654" s="75"/>
      <c r="NGL654"/>
      <c r="NGM654"/>
      <c r="NGN654"/>
      <c r="NGO654"/>
      <c r="NGP654"/>
      <c r="NGQ654"/>
      <c r="NGR654"/>
      <c r="NGS654" s="75"/>
      <c r="NGT654" s="75"/>
      <c r="NGU654" s="75"/>
      <c r="NGV654" s="75"/>
      <c r="NGW654" s="75"/>
      <c r="NGX654" s="75"/>
      <c r="NGY654" s="75"/>
      <c r="NGZ654"/>
      <c r="NHA654"/>
      <c r="NHB654"/>
      <c r="NHC654"/>
      <c r="NHD654"/>
      <c r="NHE654"/>
      <c r="NHF654"/>
      <c r="NHG654" s="75"/>
      <c r="NHH654" s="75"/>
      <c r="NHI654" s="75"/>
      <c r="NHJ654" s="75"/>
      <c r="NHK654" s="75"/>
      <c r="NHL654" s="75"/>
      <c r="NHM654" s="75"/>
      <c r="NHN654"/>
      <c r="NHO654"/>
      <c r="NHP654"/>
      <c r="NHQ654"/>
      <c r="NHR654"/>
      <c r="NHS654"/>
      <c r="NHT654"/>
      <c r="NHU654" s="75"/>
      <c r="NHV654" s="75"/>
      <c r="NHW654" s="75"/>
      <c r="NHX654" s="75"/>
      <c r="NHY654" s="75"/>
      <c r="NHZ654" s="75"/>
      <c r="NIA654" s="75"/>
      <c r="NIB654"/>
      <c r="NIC654"/>
      <c r="NID654"/>
      <c r="NIE654"/>
      <c r="NIF654"/>
      <c r="NIG654"/>
      <c r="NIH654"/>
      <c r="NII654" s="75"/>
      <c r="NIJ654" s="75"/>
      <c r="NIK654" s="75"/>
      <c r="NIL654" s="75"/>
      <c r="NIM654" s="75"/>
      <c r="NIN654" s="75"/>
      <c r="NIO654" s="75"/>
      <c r="NIP654"/>
      <c r="NIQ654"/>
      <c r="NIR654"/>
      <c r="NIS654"/>
      <c r="NIT654"/>
      <c r="NIU654"/>
      <c r="NIV654"/>
      <c r="NIW654" s="75"/>
      <c r="NIX654" s="75"/>
      <c r="NIY654" s="75"/>
      <c r="NIZ654" s="75"/>
      <c r="NJA654" s="75"/>
      <c r="NJB654" s="75"/>
      <c r="NJC654" s="75"/>
      <c r="NJD654"/>
      <c r="NJE654"/>
      <c r="NJF654"/>
      <c r="NJG654"/>
      <c r="NJH654"/>
      <c r="NJI654"/>
      <c r="NJJ654"/>
      <c r="NJK654" s="75"/>
      <c r="NJL654" s="75"/>
      <c r="NJM654" s="75"/>
      <c r="NJN654" s="75"/>
      <c r="NJO654" s="75"/>
      <c r="NJP654" s="75"/>
      <c r="NJQ654" s="75"/>
      <c r="NJR654"/>
      <c r="NJS654"/>
      <c r="NJT654"/>
      <c r="NJU654"/>
      <c r="NJV654"/>
      <c r="NJW654"/>
      <c r="NJX654"/>
      <c r="NJY654" s="75"/>
      <c r="NJZ654" s="75"/>
      <c r="NKA654" s="75"/>
      <c r="NKB654" s="75"/>
      <c r="NKC654" s="75"/>
      <c r="NKD654" s="75"/>
      <c r="NKE654" s="75"/>
      <c r="NKF654"/>
      <c r="NKG654"/>
      <c r="NKH654"/>
      <c r="NKI654"/>
      <c r="NKJ654"/>
      <c r="NKK654"/>
      <c r="NKL654"/>
      <c r="NKM654" s="75"/>
      <c r="NKN654" s="75"/>
      <c r="NKO654" s="75"/>
      <c r="NKP654" s="75"/>
      <c r="NKQ654" s="75"/>
      <c r="NKR654" s="75"/>
      <c r="NKS654" s="75"/>
      <c r="NKT654"/>
      <c r="NKU654"/>
      <c r="NKV654"/>
      <c r="NKW654"/>
      <c r="NKX654"/>
      <c r="NKY654"/>
      <c r="NKZ654"/>
      <c r="NLA654" s="75"/>
      <c r="NLB654" s="75"/>
      <c r="NLC654" s="75"/>
      <c r="NLD654" s="75"/>
      <c r="NLE654" s="75"/>
      <c r="NLF654" s="75"/>
      <c r="NLG654" s="75"/>
      <c r="NLH654"/>
      <c r="NLI654"/>
      <c r="NLJ654"/>
      <c r="NLK654"/>
      <c r="NLL654"/>
      <c r="NLM654"/>
      <c r="NLN654"/>
      <c r="NLO654" s="75"/>
      <c r="NLP654" s="75"/>
      <c r="NLQ654" s="75"/>
      <c r="NLR654" s="75"/>
      <c r="NLS654" s="75"/>
      <c r="NLT654" s="75"/>
      <c r="NLU654" s="75"/>
      <c r="NLV654"/>
      <c r="NLW654"/>
      <c r="NLX654"/>
      <c r="NLY654"/>
      <c r="NLZ654"/>
      <c r="NMA654"/>
      <c r="NMB654"/>
      <c r="NMC654" s="75"/>
      <c r="NMD654" s="75"/>
      <c r="NME654" s="75"/>
      <c r="NMF654" s="75"/>
      <c r="NMG654" s="75"/>
      <c r="NMH654" s="75"/>
      <c r="NMI654" s="75"/>
      <c r="NMJ654"/>
      <c r="NMK654"/>
      <c r="NML654"/>
      <c r="NMM654"/>
      <c r="NMN654"/>
      <c r="NMO654"/>
      <c r="NMP654"/>
      <c r="NMQ654" s="75"/>
      <c r="NMR654" s="75"/>
      <c r="NMS654" s="75"/>
      <c r="NMT654" s="75"/>
      <c r="NMU654" s="75"/>
      <c r="NMV654" s="75"/>
      <c r="NMW654" s="75"/>
      <c r="NMX654"/>
      <c r="NMY654"/>
      <c r="NMZ654"/>
      <c r="NNA654"/>
      <c r="NNB654"/>
      <c r="NNC654"/>
      <c r="NND654"/>
      <c r="NNE654" s="75"/>
      <c r="NNF654" s="75"/>
      <c r="NNG654" s="75"/>
      <c r="NNH654" s="75"/>
      <c r="NNI654" s="75"/>
      <c r="NNJ654" s="75"/>
      <c r="NNK654" s="75"/>
      <c r="NNL654"/>
      <c r="NNM654"/>
      <c r="NNN654"/>
      <c r="NNO654"/>
      <c r="NNP654"/>
      <c r="NNQ654"/>
      <c r="NNR654"/>
      <c r="NNS654" s="75"/>
      <c r="NNT654" s="75"/>
      <c r="NNU654" s="75"/>
      <c r="NNV654" s="75"/>
      <c r="NNW654" s="75"/>
      <c r="NNX654" s="75"/>
      <c r="NNY654" s="75"/>
      <c r="NNZ654"/>
      <c r="NOA654"/>
      <c r="NOB654"/>
      <c r="NOC654"/>
      <c r="NOD654"/>
      <c r="NOE654"/>
      <c r="NOF654"/>
      <c r="NOG654" s="75"/>
      <c r="NOH654" s="75"/>
      <c r="NOI654" s="75"/>
      <c r="NOJ654" s="75"/>
      <c r="NOK654" s="75"/>
      <c r="NOL654" s="75"/>
      <c r="NOM654" s="75"/>
      <c r="NON654"/>
      <c r="NOO654"/>
      <c r="NOP654"/>
      <c r="NOQ654"/>
      <c r="NOR654"/>
      <c r="NOS654"/>
      <c r="NOT654"/>
      <c r="NOU654" s="75"/>
      <c r="NOV654" s="75"/>
      <c r="NOW654" s="75"/>
      <c r="NOX654" s="75"/>
      <c r="NOY654" s="75"/>
      <c r="NOZ654" s="75"/>
      <c r="NPA654" s="75"/>
      <c r="NPB654"/>
      <c r="NPC654"/>
      <c r="NPD654"/>
      <c r="NPE654"/>
      <c r="NPF654"/>
      <c r="NPG654"/>
      <c r="NPH654"/>
      <c r="NPI654" s="75"/>
      <c r="NPJ654" s="75"/>
      <c r="NPK654" s="75"/>
      <c r="NPL654" s="75"/>
      <c r="NPM654" s="75"/>
      <c r="NPN654" s="75"/>
      <c r="NPO654" s="75"/>
      <c r="NPP654"/>
      <c r="NPQ654"/>
      <c r="NPR654"/>
      <c r="NPS654"/>
      <c r="NPT654"/>
      <c r="NPU654"/>
      <c r="NPV654"/>
      <c r="NPW654" s="75"/>
      <c r="NPX654" s="75"/>
      <c r="NPY654" s="75"/>
      <c r="NPZ654" s="75"/>
      <c r="NQA654" s="75"/>
      <c r="NQB654" s="75"/>
      <c r="NQC654" s="75"/>
      <c r="NQD654"/>
      <c r="NQE654"/>
      <c r="NQF654"/>
      <c r="NQG654"/>
      <c r="NQH654"/>
      <c r="NQI654"/>
      <c r="NQJ654"/>
      <c r="NQK654" s="75"/>
      <c r="NQL654" s="75"/>
      <c r="NQM654" s="75"/>
      <c r="NQN654" s="75"/>
      <c r="NQO654" s="75"/>
      <c r="NQP654" s="75"/>
      <c r="NQQ654" s="75"/>
      <c r="NQR654"/>
      <c r="NQS654"/>
      <c r="NQT654"/>
      <c r="NQU654"/>
      <c r="NQV654"/>
      <c r="NQW654"/>
      <c r="NQX654"/>
      <c r="NQY654" s="75"/>
      <c r="NQZ654" s="75"/>
      <c r="NRA654" s="75"/>
      <c r="NRB654" s="75"/>
      <c r="NRC654" s="75"/>
      <c r="NRD654" s="75"/>
      <c r="NRE654" s="75"/>
      <c r="NRF654"/>
      <c r="NRG654"/>
      <c r="NRH654"/>
      <c r="NRI654"/>
      <c r="NRJ654"/>
      <c r="NRK654"/>
      <c r="NRL654"/>
      <c r="NRM654" s="75"/>
      <c r="NRN654" s="75"/>
      <c r="NRO654" s="75"/>
      <c r="NRP654" s="75"/>
      <c r="NRQ654" s="75"/>
      <c r="NRR654" s="75"/>
      <c r="NRS654" s="75"/>
      <c r="NRT654"/>
      <c r="NRU654"/>
      <c r="NRV654"/>
      <c r="NRW654"/>
      <c r="NRX654"/>
      <c r="NRY654"/>
      <c r="NRZ654"/>
      <c r="NSA654" s="75"/>
      <c r="NSB654" s="75"/>
      <c r="NSC654" s="75"/>
      <c r="NSD654" s="75"/>
      <c r="NSE654" s="75"/>
      <c r="NSF654" s="75"/>
      <c r="NSG654" s="75"/>
      <c r="NSH654"/>
      <c r="NSI654"/>
      <c r="NSJ654"/>
      <c r="NSK654"/>
      <c r="NSL654"/>
      <c r="NSM654"/>
      <c r="NSN654"/>
      <c r="NSO654" s="75"/>
      <c r="NSP654" s="75"/>
      <c r="NSQ654" s="75"/>
      <c r="NSR654" s="75"/>
      <c r="NSS654" s="75"/>
      <c r="NST654" s="75"/>
      <c r="NSU654" s="75"/>
      <c r="NSV654"/>
      <c r="NSW654"/>
      <c r="NSX654"/>
      <c r="NSY654"/>
      <c r="NSZ654"/>
      <c r="NTA654"/>
      <c r="NTB654"/>
      <c r="NTC654" s="75"/>
      <c r="NTD654" s="75"/>
      <c r="NTE654" s="75"/>
      <c r="NTF654" s="75"/>
      <c r="NTG654" s="75"/>
      <c r="NTH654" s="75"/>
      <c r="NTI654" s="75"/>
      <c r="NTJ654"/>
      <c r="NTK654"/>
      <c r="NTL654"/>
      <c r="NTM654"/>
      <c r="NTN654"/>
      <c r="NTO654"/>
      <c r="NTP654"/>
      <c r="NTQ654" s="75"/>
      <c r="NTR654" s="75"/>
      <c r="NTS654" s="75"/>
      <c r="NTT654" s="75"/>
      <c r="NTU654" s="75"/>
      <c r="NTV654" s="75"/>
      <c r="NTW654" s="75"/>
      <c r="NTX654"/>
      <c r="NTY654"/>
      <c r="NTZ654"/>
      <c r="NUA654"/>
      <c r="NUB654"/>
      <c r="NUC654"/>
      <c r="NUD654"/>
      <c r="NUE654" s="75"/>
      <c r="NUF654" s="75"/>
      <c r="NUG654" s="75"/>
      <c r="NUH654" s="75"/>
      <c r="NUI654" s="75"/>
      <c r="NUJ654" s="75"/>
      <c r="NUK654" s="75"/>
      <c r="NUL654"/>
      <c r="NUM654"/>
      <c r="NUN654"/>
      <c r="NUO654"/>
      <c r="NUP654"/>
      <c r="NUQ654"/>
      <c r="NUR654"/>
      <c r="NUS654" s="75"/>
      <c r="NUT654" s="75"/>
      <c r="NUU654" s="75"/>
      <c r="NUV654" s="75"/>
      <c r="NUW654" s="75"/>
      <c r="NUX654" s="75"/>
      <c r="NUY654" s="75"/>
      <c r="NUZ654"/>
      <c r="NVA654"/>
      <c r="NVB654"/>
      <c r="NVC654"/>
      <c r="NVD654"/>
      <c r="NVE654"/>
      <c r="NVF654"/>
      <c r="NVG654" s="75"/>
      <c r="NVH654" s="75"/>
      <c r="NVI654" s="75"/>
      <c r="NVJ654" s="75"/>
      <c r="NVK654" s="75"/>
      <c r="NVL654" s="75"/>
      <c r="NVM654" s="75"/>
      <c r="NVN654"/>
      <c r="NVO654"/>
      <c r="NVP654"/>
      <c r="NVQ654"/>
      <c r="NVR654"/>
      <c r="NVS654"/>
      <c r="NVT654"/>
      <c r="NVU654" s="75"/>
      <c r="NVV654" s="75"/>
      <c r="NVW654" s="75"/>
      <c r="NVX654" s="75"/>
      <c r="NVY654" s="75"/>
      <c r="NVZ654" s="75"/>
      <c r="NWA654" s="75"/>
      <c r="NWB654"/>
      <c r="NWC654"/>
      <c r="NWD654"/>
      <c r="NWE654"/>
      <c r="NWF654"/>
      <c r="NWG654"/>
      <c r="NWH654"/>
      <c r="NWI654" s="75"/>
      <c r="NWJ654" s="75"/>
      <c r="NWK654" s="75"/>
      <c r="NWL654" s="75"/>
      <c r="NWM654" s="75"/>
      <c r="NWN654" s="75"/>
      <c r="NWO654" s="75"/>
      <c r="NWP654"/>
      <c r="NWQ654"/>
      <c r="NWR654"/>
      <c r="NWS654"/>
      <c r="NWT654"/>
      <c r="NWU654"/>
      <c r="NWV654"/>
      <c r="NWW654" s="75"/>
      <c r="NWX654" s="75"/>
      <c r="NWY654" s="75"/>
      <c r="NWZ654" s="75"/>
      <c r="NXA654" s="75"/>
      <c r="NXB654" s="75"/>
      <c r="NXC654" s="75"/>
      <c r="NXD654"/>
      <c r="NXE654"/>
      <c r="NXF654"/>
      <c r="NXG654"/>
      <c r="NXH654"/>
      <c r="NXI654"/>
      <c r="NXJ654"/>
      <c r="NXK654" s="75"/>
      <c r="NXL654" s="75"/>
      <c r="NXM654" s="75"/>
      <c r="NXN654" s="75"/>
      <c r="NXO654" s="75"/>
      <c r="NXP654" s="75"/>
      <c r="NXQ654" s="75"/>
      <c r="NXR654"/>
      <c r="NXS654"/>
      <c r="NXT654"/>
      <c r="NXU654"/>
      <c r="NXV654"/>
      <c r="NXW654"/>
      <c r="NXX654"/>
      <c r="NXY654" s="75"/>
      <c r="NXZ654" s="75"/>
      <c r="NYA654" s="75"/>
      <c r="NYB654" s="75"/>
      <c r="NYC654" s="75"/>
      <c r="NYD654" s="75"/>
      <c r="NYE654" s="75"/>
      <c r="NYF654"/>
      <c r="NYG654"/>
      <c r="NYH654"/>
      <c r="NYI654"/>
      <c r="NYJ654"/>
      <c r="NYK654"/>
      <c r="NYL654"/>
      <c r="NYM654" s="75"/>
      <c r="NYN654" s="75"/>
      <c r="NYO654" s="75"/>
      <c r="NYP654" s="75"/>
      <c r="NYQ654" s="75"/>
      <c r="NYR654" s="75"/>
      <c r="NYS654" s="75"/>
      <c r="NYT654"/>
      <c r="NYU654"/>
      <c r="NYV654"/>
      <c r="NYW654"/>
      <c r="NYX654"/>
      <c r="NYY654"/>
      <c r="NYZ654"/>
      <c r="NZA654" s="75"/>
      <c r="NZB654" s="75"/>
      <c r="NZC654" s="75"/>
      <c r="NZD654" s="75"/>
      <c r="NZE654" s="75"/>
      <c r="NZF654" s="75"/>
      <c r="NZG654" s="75"/>
      <c r="NZH654"/>
      <c r="NZI654"/>
      <c r="NZJ654"/>
      <c r="NZK654"/>
      <c r="NZL654"/>
      <c r="NZM654"/>
      <c r="NZN654"/>
      <c r="NZO654" s="75"/>
      <c r="NZP654" s="75"/>
      <c r="NZQ654" s="75"/>
      <c r="NZR654" s="75"/>
      <c r="NZS654" s="75"/>
      <c r="NZT654" s="75"/>
      <c r="NZU654" s="75"/>
      <c r="NZV654"/>
      <c r="NZW654"/>
      <c r="NZX654"/>
      <c r="NZY654"/>
      <c r="NZZ654"/>
      <c r="OAA654"/>
      <c r="OAB654"/>
      <c r="OAC654" s="75"/>
      <c r="OAD654" s="75"/>
      <c r="OAE654" s="75"/>
      <c r="OAF654" s="75"/>
      <c r="OAG654" s="75"/>
      <c r="OAH654" s="75"/>
      <c r="OAI654" s="75"/>
      <c r="OAJ654"/>
      <c r="OAK654"/>
      <c r="OAL654"/>
      <c r="OAM654"/>
      <c r="OAN654"/>
      <c r="OAO654"/>
      <c r="OAP654"/>
      <c r="OAQ654" s="75"/>
      <c r="OAR654" s="75"/>
      <c r="OAS654" s="75"/>
      <c r="OAT654" s="75"/>
      <c r="OAU654" s="75"/>
      <c r="OAV654" s="75"/>
      <c r="OAW654" s="75"/>
      <c r="OAX654"/>
      <c r="OAY654"/>
      <c r="OAZ654"/>
      <c r="OBA654"/>
      <c r="OBB654"/>
      <c r="OBC654"/>
      <c r="OBD654"/>
      <c r="OBE654" s="75"/>
      <c r="OBF654" s="75"/>
      <c r="OBG654" s="75"/>
      <c r="OBH654" s="75"/>
      <c r="OBI654" s="75"/>
      <c r="OBJ654" s="75"/>
      <c r="OBK654" s="75"/>
      <c r="OBL654"/>
      <c r="OBM654"/>
      <c r="OBN654"/>
      <c r="OBO654"/>
      <c r="OBP654"/>
      <c r="OBQ654"/>
      <c r="OBR654"/>
      <c r="OBS654" s="75"/>
      <c r="OBT654" s="75"/>
      <c r="OBU654" s="75"/>
      <c r="OBV654" s="75"/>
      <c r="OBW654" s="75"/>
      <c r="OBX654" s="75"/>
      <c r="OBY654" s="75"/>
      <c r="OBZ654"/>
      <c r="OCA654"/>
      <c r="OCB654"/>
      <c r="OCC654"/>
      <c r="OCD654"/>
      <c r="OCE654"/>
      <c r="OCF654"/>
      <c r="OCG654" s="75"/>
      <c r="OCH654" s="75"/>
      <c r="OCI654" s="75"/>
      <c r="OCJ654" s="75"/>
      <c r="OCK654" s="75"/>
      <c r="OCL654" s="75"/>
      <c r="OCM654" s="75"/>
      <c r="OCN654"/>
      <c r="OCO654"/>
      <c r="OCP654"/>
      <c r="OCQ654"/>
      <c r="OCR654"/>
      <c r="OCS654"/>
      <c r="OCT654"/>
      <c r="OCU654" s="75"/>
      <c r="OCV654" s="75"/>
      <c r="OCW654" s="75"/>
      <c r="OCX654" s="75"/>
      <c r="OCY654" s="75"/>
      <c r="OCZ654" s="75"/>
      <c r="ODA654" s="75"/>
      <c r="ODB654"/>
      <c r="ODC654"/>
      <c r="ODD654"/>
      <c r="ODE654"/>
      <c r="ODF654"/>
      <c r="ODG654"/>
      <c r="ODH654"/>
      <c r="ODI654" s="75"/>
      <c r="ODJ654" s="75"/>
      <c r="ODK654" s="75"/>
      <c r="ODL654" s="75"/>
      <c r="ODM654" s="75"/>
      <c r="ODN654" s="75"/>
      <c r="ODO654" s="75"/>
      <c r="ODP654"/>
      <c r="ODQ654"/>
      <c r="ODR654"/>
      <c r="ODS654"/>
      <c r="ODT654"/>
      <c r="ODU654"/>
      <c r="ODV654"/>
      <c r="ODW654" s="75"/>
      <c r="ODX654" s="75"/>
      <c r="ODY654" s="75"/>
      <c r="ODZ654" s="75"/>
      <c r="OEA654" s="75"/>
      <c r="OEB654" s="75"/>
      <c r="OEC654" s="75"/>
      <c r="OED654"/>
      <c r="OEE654"/>
      <c r="OEF654"/>
      <c r="OEG654"/>
      <c r="OEH654"/>
      <c r="OEI654"/>
      <c r="OEJ654"/>
      <c r="OEK654" s="75"/>
      <c r="OEL654" s="75"/>
      <c r="OEM654" s="75"/>
      <c r="OEN654" s="75"/>
      <c r="OEO654" s="75"/>
      <c r="OEP654" s="75"/>
      <c r="OEQ654" s="75"/>
      <c r="OER654"/>
      <c r="OES654"/>
      <c r="OET654"/>
      <c r="OEU654"/>
      <c r="OEV654"/>
      <c r="OEW654"/>
      <c r="OEX654"/>
      <c r="OEY654" s="75"/>
      <c r="OEZ654" s="75"/>
      <c r="OFA654" s="75"/>
      <c r="OFB654" s="75"/>
      <c r="OFC654" s="75"/>
      <c r="OFD654" s="75"/>
      <c r="OFE654" s="75"/>
      <c r="OFF654"/>
      <c r="OFG654"/>
      <c r="OFH654"/>
      <c r="OFI654"/>
      <c r="OFJ654"/>
      <c r="OFK654"/>
      <c r="OFL654"/>
      <c r="OFM654" s="75"/>
      <c r="OFN654" s="75"/>
      <c r="OFO654" s="75"/>
      <c r="OFP654" s="75"/>
      <c r="OFQ654" s="75"/>
      <c r="OFR654" s="75"/>
      <c r="OFS654" s="75"/>
      <c r="OFT654"/>
      <c r="OFU654"/>
      <c r="OFV654"/>
      <c r="OFW654"/>
      <c r="OFX654"/>
      <c r="OFY654"/>
      <c r="OFZ654"/>
      <c r="OGA654" s="75"/>
      <c r="OGB654" s="75"/>
      <c r="OGC654" s="75"/>
      <c r="OGD654" s="75"/>
      <c r="OGE654" s="75"/>
      <c r="OGF654" s="75"/>
      <c r="OGG654" s="75"/>
      <c r="OGH654"/>
      <c r="OGI654"/>
      <c r="OGJ654"/>
      <c r="OGK654"/>
      <c r="OGL654"/>
      <c r="OGM654"/>
      <c r="OGN654"/>
      <c r="OGO654" s="75"/>
      <c r="OGP654" s="75"/>
      <c r="OGQ654" s="75"/>
      <c r="OGR654" s="75"/>
      <c r="OGS654" s="75"/>
      <c r="OGT654" s="75"/>
      <c r="OGU654" s="75"/>
      <c r="OGV654"/>
      <c r="OGW654"/>
      <c r="OGX654"/>
      <c r="OGY654"/>
      <c r="OGZ654"/>
      <c r="OHA654"/>
      <c r="OHB654"/>
      <c r="OHC654" s="75"/>
      <c r="OHD654" s="75"/>
      <c r="OHE654" s="75"/>
      <c r="OHF654" s="75"/>
      <c r="OHG654" s="75"/>
      <c r="OHH654" s="75"/>
      <c r="OHI654" s="75"/>
      <c r="OHJ654"/>
      <c r="OHK654"/>
      <c r="OHL654"/>
      <c r="OHM654"/>
      <c r="OHN654"/>
      <c r="OHO654"/>
      <c r="OHP654"/>
      <c r="OHQ654" s="75"/>
      <c r="OHR654" s="75"/>
      <c r="OHS654" s="75"/>
      <c r="OHT654" s="75"/>
      <c r="OHU654" s="75"/>
      <c r="OHV654" s="75"/>
      <c r="OHW654" s="75"/>
      <c r="OHX654"/>
      <c r="OHY654"/>
      <c r="OHZ654"/>
      <c r="OIA654"/>
      <c r="OIB654"/>
      <c r="OIC654"/>
      <c r="OID654"/>
      <c r="OIE654" s="75"/>
      <c r="OIF654" s="75"/>
      <c r="OIG654" s="75"/>
      <c r="OIH654" s="75"/>
      <c r="OII654" s="75"/>
      <c r="OIJ654" s="75"/>
      <c r="OIK654" s="75"/>
      <c r="OIL654"/>
      <c r="OIM654"/>
      <c r="OIN654"/>
      <c r="OIO654"/>
      <c r="OIP654"/>
      <c r="OIQ654"/>
      <c r="OIR654"/>
      <c r="OIS654" s="75"/>
      <c r="OIT654" s="75"/>
      <c r="OIU654" s="75"/>
      <c r="OIV654" s="75"/>
      <c r="OIW654" s="75"/>
      <c r="OIX654" s="75"/>
      <c r="OIY654" s="75"/>
      <c r="OIZ654"/>
      <c r="OJA654"/>
      <c r="OJB654"/>
      <c r="OJC654"/>
      <c r="OJD654"/>
      <c r="OJE654"/>
      <c r="OJF654"/>
      <c r="OJG654" s="75"/>
      <c r="OJH654" s="75"/>
      <c r="OJI654" s="75"/>
      <c r="OJJ654" s="75"/>
      <c r="OJK654" s="75"/>
      <c r="OJL654" s="75"/>
      <c r="OJM654" s="75"/>
      <c r="OJN654"/>
      <c r="OJO654"/>
      <c r="OJP654"/>
      <c r="OJQ654"/>
      <c r="OJR654"/>
      <c r="OJS654"/>
      <c r="OJT654"/>
      <c r="OJU654" s="75"/>
      <c r="OJV654" s="75"/>
      <c r="OJW654" s="75"/>
      <c r="OJX654" s="75"/>
      <c r="OJY654" s="75"/>
      <c r="OJZ654" s="75"/>
      <c r="OKA654" s="75"/>
      <c r="OKB654"/>
      <c r="OKC654"/>
      <c r="OKD654"/>
      <c r="OKE654"/>
      <c r="OKF654"/>
      <c r="OKG654"/>
      <c r="OKH654"/>
      <c r="OKI654" s="75"/>
      <c r="OKJ654" s="75"/>
      <c r="OKK654" s="75"/>
      <c r="OKL654" s="75"/>
      <c r="OKM654" s="75"/>
      <c r="OKN654" s="75"/>
      <c r="OKO654" s="75"/>
      <c r="OKP654"/>
      <c r="OKQ654"/>
      <c r="OKR654"/>
      <c r="OKS654"/>
      <c r="OKT654"/>
      <c r="OKU654"/>
      <c r="OKV654"/>
      <c r="OKW654" s="75"/>
      <c r="OKX654" s="75"/>
      <c r="OKY654" s="75"/>
      <c r="OKZ654" s="75"/>
      <c r="OLA654" s="75"/>
      <c r="OLB654" s="75"/>
      <c r="OLC654" s="75"/>
      <c r="OLD654"/>
      <c r="OLE654"/>
      <c r="OLF654"/>
      <c r="OLG654"/>
      <c r="OLH654"/>
      <c r="OLI654"/>
      <c r="OLJ654"/>
      <c r="OLK654" s="75"/>
      <c r="OLL654" s="75"/>
      <c r="OLM654" s="75"/>
      <c r="OLN654" s="75"/>
      <c r="OLO654" s="75"/>
      <c r="OLP654" s="75"/>
      <c r="OLQ654" s="75"/>
      <c r="OLR654"/>
      <c r="OLS654"/>
      <c r="OLT654"/>
      <c r="OLU654"/>
      <c r="OLV654"/>
      <c r="OLW654"/>
      <c r="OLX654"/>
      <c r="OLY654" s="75"/>
      <c r="OLZ654" s="75"/>
      <c r="OMA654" s="75"/>
      <c r="OMB654" s="75"/>
      <c r="OMC654" s="75"/>
      <c r="OMD654" s="75"/>
      <c r="OME654" s="75"/>
      <c r="OMF654"/>
      <c r="OMG654"/>
      <c r="OMH654"/>
      <c r="OMI654"/>
      <c r="OMJ654"/>
      <c r="OMK654"/>
      <c r="OML654"/>
      <c r="OMM654" s="75"/>
      <c r="OMN654" s="75"/>
      <c r="OMO654" s="75"/>
      <c r="OMP654" s="75"/>
      <c r="OMQ654" s="75"/>
      <c r="OMR654" s="75"/>
      <c r="OMS654" s="75"/>
      <c r="OMT654"/>
      <c r="OMU654"/>
      <c r="OMV654"/>
      <c r="OMW654"/>
      <c r="OMX654"/>
      <c r="OMY654"/>
      <c r="OMZ654"/>
      <c r="ONA654" s="75"/>
      <c r="ONB654" s="75"/>
      <c r="ONC654" s="75"/>
      <c r="OND654" s="75"/>
      <c r="ONE654" s="75"/>
      <c r="ONF654" s="75"/>
      <c r="ONG654" s="75"/>
      <c r="ONH654"/>
      <c r="ONI654"/>
      <c r="ONJ654"/>
      <c r="ONK654"/>
      <c r="ONL654"/>
      <c r="ONM654"/>
      <c r="ONN654"/>
      <c r="ONO654" s="75"/>
      <c r="ONP654" s="75"/>
      <c r="ONQ654" s="75"/>
      <c r="ONR654" s="75"/>
      <c r="ONS654" s="75"/>
      <c r="ONT654" s="75"/>
      <c r="ONU654" s="75"/>
      <c r="ONV654"/>
      <c r="ONW654"/>
      <c r="ONX654"/>
      <c r="ONY654"/>
      <c r="ONZ654"/>
      <c r="OOA654"/>
      <c r="OOB654"/>
      <c r="OOC654" s="75"/>
      <c r="OOD654" s="75"/>
      <c r="OOE654" s="75"/>
      <c r="OOF654" s="75"/>
      <c r="OOG654" s="75"/>
      <c r="OOH654" s="75"/>
      <c r="OOI654" s="75"/>
      <c r="OOJ654"/>
      <c r="OOK654"/>
      <c r="OOL654"/>
      <c r="OOM654"/>
      <c r="OON654"/>
      <c r="OOO654"/>
      <c r="OOP654"/>
      <c r="OOQ654" s="75"/>
      <c r="OOR654" s="75"/>
      <c r="OOS654" s="75"/>
      <c r="OOT654" s="75"/>
      <c r="OOU654" s="75"/>
      <c r="OOV654" s="75"/>
      <c r="OOW654" s="75"/>
      <c r="OOX654"/>
      <c r="OOY654"/>
      <c r="OOZ654"/>
      <c r="OPA654"/>
      <c r="OPB654"/>
      <c r="OPC654"/>
      <c r="OPD654"/>
      <c r="OPE654" s="75"/>
      <c r="OPF654" s="75"/>
      <c r="OPG654" s="75"/>
      <c r="OPH654" s="75"/>
      <c r="OPI654" s="75"/>
      <c r="OPJ654" s="75"/>
      <c r="OPK654" s="75"/>
      <c r="OPL654"/>
      <c r="OPM654"/>
      <c r="OPN654"/>
      <c r="OPO654"/>
      <c r="OPP654"/>
      <c r="OPQ654"/>
      <c r="OPR654"/>
      <c r="OPS654" s="75"/>
      <c r="OPT654" s="75"/>
      <c r="OPU654" s="75"/>
      <c r="OPV654" s="75"/>
      <c r="OPW654" s="75"/>
      <c r="OPX654" s="75"/>
      <c r="OPY654" s="75"/>
      <c r="OPZ654"/>
      <c r="OQA654"/>
      <c r="OQB654"/>
      <c r="OQC654"/>
      <c r="OQD654"/>
      <c r="OQE654"/>
      <c r="OQF654"/>
      <c r="OQG654" s="75"/>
      <c r="OQH654" s="75"/>
      <c r="OQI654" s="75"/>
      <c r="OQJ654" s="75"/>
      <c r="OQK654" s="75"/>
      <c r="OQL654" s="75"/>
      <c r="OQM654" s="75"/>
      <c r="OQN654"/>
      <c r="OQO654"/>
      <c r="OQP654"/>
      <c r="OQQ654"/>
      <c r="OQR654"/>
      <c r="OQS654"/>
      <c r="OQT654"/>
      <c r="OQU654" s="75"/>
      <c r="OQV654" s="75"/>
      <c r="OQW654" s="75"/>
      <c r="OQX654" s="75"/>
      <c r="OQY654" s="75"/>
      <c r="OQZ654" s="75"/>
      <c r="ORA654" s="75"/>
      <c r="ORB654"/>
      <c r="ORC654"/>
      <c r="ORD654"/>
      <c r="ORE654"/>
      <c r="ORF654"/>
      <c r="ORG654"/>
      <c r="ORH654"/>
      <c r="ORI654" s="75"/>
      <c r="ORJ654" s="75"/>
      <c r="ORK654" s="75"/>
      <c r="ORL654" s="75"/>
      <c r="ORM654" s="75"/>
      <c r="ORN654" s="75"/>
      <c r="ORO654" s="75"/>
      <c r="ORP654"/>
      <c r="ORQ654"/>
      <c r="ORR654"/>
      <c r="ORS654"/>
      <c r="ORT654"/>
      <c r="ORU654"/>
      <c r="ORV654"/>
      <c r="ORW654" s="75"/>
      <c r="ORX654" s="75"/>
      <c r="ORY654" s="75"/>
      <c r="ORZ654" s="75"/>
      <c r="OSA654" s="75"/>
      <c r="OSB654" s="75"/>
      <c r="OSC654" s="75"/>
      <c r="OSD654"/>
      <c r="OSE654"/>
      <c r="OSF654"/>
      <c r="OSG654"/>
      <c r="OSH654"/>
      <c r="OSI654"/>
      <c r="OSJ654"/>
      <c r="OSK654" s="75"/>
      <c r="OSL654" s="75"/>
      <c r="OSM654" s="75"/>
      <c r="OSN654" s="75"/>
      <c r="OSO654" s="75"/>
      <c r="OSP654" s="75"/>
      <c r="OSQ654" s="75"/>
      <c r="OSR654"/>
      <c r="OSS654"/>
      <c r="OST654"/>
      <c r="OSU654"/>
      <c r="OSV654"/>
      <c r="OSW654"/>
      <c r="OSX654"/>
      <c r="OSY654" s="75"/>
      <c r="OSZ654" s="75"/>
      <c r="OTA654" s="75"/>
      <c r="OTB654" s="75"/>
      <c r="OTC654" s="75"/>
      <c r="OTD654" s="75"/>
      <c r="OTE654" s="75"/>
      <c r="OTF654"/>
      <c r="OTG654"/>
      <c r="OTH654"/>
      <c r="OTI654"/>
      <c r="OTJ654"/>
      <c r="OTK654"/>
      <c r="OTL654"/>
      <c r="OTM654" s="75"/>
      <c r="OTN654" s="75"/>
      <c r="OTO654" s="75"/>
      <c r="OTP654" s="75"/>
      <c r="OTQ654" s="75"/>
      <c r="OTR654" s="75"/>
      <c r="OTS654" s="75"/>
      <c r="OTT654"/>
      <c r="OTU654"/>
      <c r="OTV654"/>
      <c r="OTW654"/>
      <c r="OTX654"/>
      <c r="OTY654"/>
      <c r="OTZ654"/>
      <c r="OUA654" s="75"/>
      <c r="OUB654" s="75"/>
      <c r="OUC654" s="75"/>
      <c r="OUD654" s="75"/>
      <c r="OUE654" s="75"/>
      <c r="OUF654" s="75"/>
      <c r="OUG654" s="75"/>
      <c r="OUH654"/>
      <c r="OUI654"/>
      <c r="OUJ654"/>
      <c r="OUK654"/>
      <c r="OUL654"/>
      <c r="OUM654"/>
      <c r="OUN654"/>
      <c r="OUO654" s="75"/>
      <c r="OUP654" s="75"/>
      <c r="OUQ654" s="75"/>
      <c r="OUR654" s="75"/>
      <c r="OUS654" s="75"/>
      <c r="OUT654" s="75"/>
      <c r="OUU654" s="75"/>
      <c r="OUV654"/>
      <c r="OUW654"/>
      <c r="OUX654"/>
      <c r="OUY654"/>
      <c r="OUZ654"/>
      <c r="OVA654"/>
      <c r="OVB654"/>
      <c r="OVC654" s="75"/>
      <c r="OVD654" s="75"/>
      <c r="OVE654" s="75"/>
      <c r="OVF654" s="75"/>
      <c r="OVG654" s="75"/>
      <c r="OVH654" s="75"/>
      <c r="OVI654" s="75"/>
      <c r="OVJ654"/>
      <c r="OVK654"/>
      <c r="OVL654"/>
      <c r="OVM654"/>
      <c r="OVN654"/>
      <c r="OVO654"/>
      <c r="OVP654"/>
      <c r="OVQ654" s="75"/>
      <c r="OVR654" s="75"/>
      <c r="OVS654" s="75"/>
      <c r="OVT654" s="75"/>
      <c r="OVU654" s="75"/>
      <c r="OVV654" s="75"/>
      <c r="OVW654" s="75"/>
      <c r="OVX654"/>
      <c r="OVY654"/>
      <c r="OVZ654"/>
      <c r="OWA654"/>
      <c r="OWB654"/>
      <c r="OWC654"/>
      <c r="OWD654"/>
      <c r="OWE654" s="75"/>
      <c r="OWF654" s="75"/>
      <c r="OWG654" s="75"/>
      <c r="OWH654" s="75"/>
      <c r="OWI654" s="75"/>
      <c r="OWJ654" s="75"/>
      <c r="OWK654" s="75"/>
      <c r="OWL654"/>
      <c r="OWM654"/>
      <c r="OWN654"/>
      <c r="OWO654"/>
      <c r="OWP654"/>
      <c r="OWQ654"/>
      <c r="OWR654"/>
      <c r="OWS654" s="75"/>
      <c r="OWT654" s="75"/>
      <c r="OWU654" s="75"/>
      <c r="OWV654" s="75"/>
      <c r="OWW654" s="75"/>
      <c r="OWX654" s="75"/>
      <c r="OWY654" s="75"/>
      <c r="OWZ654"/>
      <c r="OXA654"/>
      <c r="OXB654"/>
      <c r="OXC654"/>
      <c r="OXD654"/>
      <c r="OXE654"/>
      <c r="OXF654"/>
      <c r="OXG654" s="75"/>
      <c r="OXH654" s="75"/>
      <c r="OXI654" s="75"/>
      <c r="OXJ654" s="75"/>
      <c r="OXK654" s="75"/>
      <c r="OXL654" s="75"/>
      <c r="OXM654" s="75"/>
      <c r="OXN654"/>
      <c r="OXO654"/>
      <c r="OXP654"/>
      <c r="OXQ654"/>
      <c r="OXR654"/>
      <c r="OXS654"/>
      <c r="OXT654"/>
      <c r="OXU654" s="75"/>
      <c r="OXV654" s="75"/>
      <c r="OXW654" s="75"/>
      <c r="OXX654" s="75"/>
      <c r="OXY654" s="75"/>
      <c r="OXZ654" s="75"/>
      <c r="OYA654" s="75"/>
      <c r="OYB654"/>
      <c r="OYC654"/>
      <c r="OYD654"/>
      <c r="OYE654"/>
      <c r="OYF654"/>
      <c r="OYG654"/>
      <c r="OYH654"/>
      <c r="OYI654" s="75"/>
      <c r="OYJ654" s="75"/>
      <c r="OYK654" s="75"/>
      <c r="OYL654" s="75"/>
      <c r="OYM654" s="75"/>
      <c r="OYN654" s="75"/>
      <c r="OYO654" s="75"/>
      <c r="OYP654"/>
      <c r="OYQ654"/>
      <c r="OYR654"/>
      <c r="OYS654"/>
      <c r="OYT654"/>
      <c r="OYU654"/>
      <c r="OYV654"/>
      <c r="OYW654" s="75"/>
      <c r="OYX654" s="75"/>
      <c r="OYY654" s="75"/>
      <c r="OYZ654" s="75"/>
      <c r="OZA654" s="75"/>
      <c r="OZB654" s="75"/>
      <c r="OZC654" s="75"/>
      <c r="OZD654"/>
      <c r="OZE654"/>
      <c r="OZF654"/>
      <c r="OZG654"/>
      <c r="OZH654"/>
      <c r="OZI654"/>
      <c r="OZJ654"/>
      <c r="OZK654" s="75"/>
      <c r="OZL654" s="75"/>
      <c r="OZM654" s="75"/>
      <c r="OZN654" s="75"/>
      <c r="OZO654" s="75"/>
      <c r="OZP654" s="75"/>
      <c r="OZQ654" s="75"/>
      <c r="OZR654"/>
      <c r="OZS654"/>
      <c r="OZT654"/>
      <c r="OZU654"/>
      <c r="OZV654"/>
      <c r="OZW654"/>
      <c r="OZX654"/>
      <c r="OZY654" s="75"/>
      <c r="OZZ654" s="75"/>
      <c r="PAA654" s="75"/>
      <c r="PAB654" s="75"/>
      <c r="PAC654" s="75"/>
      <c r="PAD654" s="75"/>
      <c r="PAE654" s="75"/>
      <c r="PAF654"/>
      <c r="PAG654"/>
      <c r="PAH654"/>
      <c r="PAI654"/>
      <c r="PAJ654"/>
      <c r="PAK654"/>
      <c r="PAL654"/>
      <c r="PAM654" s="75"/>
      <c r="PAN654" s="75"/>
      <c r="PAO654" s="75"/>
      <c r="PAP654" s="75"/>
      <c r="PAQ654" s="75"/>
      <c r="PAR654" s="75"/>
      <c r="PAS654" s="75"/>
      <c r="PAT654"/>
      <c r="PAU654"/>
      <c r="PAV654"/>
      <c r="PAW654"/>
      <c r="PAX654"/>
      <c r="PAY654"/>
      <c r="PAZ654"/>
      <c r="PBA654" s="75"/>
      <c r="PBB654" s="75"/>
      <c r="PBC654" s="75"/>
      <c r="PBD654" s="75"/>
      <c r="PBE654" s="75"/>
      <c r="PBF654" s="75"/>
      <c r="PBG654" s="75"/>
      <c r="PBH654"/>
      <c r="PBI654"/>
      <c r="PBJ654"/>
      <c r="PBK654"/>
      <c r="PBL654"/>
      <c r="PBM654"/>
      <c r="PBN654"/>
      <c r="PBO654" s="75"/>
      <c r="PBP654" s="75"/>
      <c r="PBQ654" s="75"/>
      <c r="PBR654" s="75"/>
      <c r="PBS654" s="75"/>
      <c r="PBT654" s="75"/>
      <c r="PBU654" s="75"/>
      <c r="PBV654"/>
      <c r="PBW654"/>
      <c r="PBX654"/>
      <c r="PBY654"/>
      <c r="PBZ654"/>
      <c r="PCA654"/>
      <c r="PCB654"/>
      <c r="PCC654" s="75"/>
      <c r="PCD654" s="75"/>
      <c r="PCE654" s="75"/>
      <c r="PCF654" s="75"/>
      <c r="PCG654" s="75"/>
      <c r="PCH654" s="75"/>
      <c r="PCI654" s="75"/>
      <c r="PCJ654"/>
      <c r="PCK654"/>
      <c r="PCL654"/>
      <c r="PCM654"/>
      <c r="PCN654"/>
      <c r="PCO654"/>
      <c r="PCP654"/>
      <c r="PCQ654" s="75"/>
      <c r="PCR654" s="75"/>
      <c r="PCS654" s="75"/>
      <c r="PCT654" s="75"/>
      <c r="PCU654" s="75"/>
      <c r="PCV654" s="75"/>
      <c r="PCW654" s="75"/>
      <c r="PCX654"/>
      <c r="PCY654"/>
      <c r="PCZ654"/>
      <c r="PDA654"/>
      <c r="PDB654"/>
      <c r="PDC654"/>
      <c r="PDD654"/>
      <c r="PDE654" s="75"/>
      <c r="PDF654" s="75"/>
      <c r="PDG654" s="75"/>
      <c r="PDH654" s="75"/>
      <c r="PDI654" s="75"/>
      <c r="PDJ654" s="75"/>
      <c r="PDK654" s="75"/>
      <c r="PDL654"/>
      <c r="PDM654"/>
      <c r="PDN654"/>
      <c r="PDO654"/>
      <c r="PDP654"/>
      <c r="PDQ654"/>
      <c r="PDR654"/>
      <c r="PDS654" s="75"/>
      <c r="PDT654" s="75"/>
      <c r="PDU654" s="75"/>
      <c r="PDV654" s="75"/>
      <c r="PDW654" s="75"/>
      <c r="PDX654" s="75"/>
      <c r="PDY654" s="75"/>
      <c r="PDZ654"/>
      <c r="PEA654"/>
      <c r="PEB654"/>
      <c r="PEC654"/>
      <c r="PED654"/>
      <c r="PEE654"/>
      <c r="PEF654"/>
      <c r="PEG654" s="75"/>
      <c r="PEH654" s="75"/>
      <c r="PEI654" s="75"/>
      <c r="PEJ654" s="75"/>
      <c r="PEK654" s="75"/>
      <c r="PEL654" s="75"/>
      <c r="PEM654" s="75"/>
      <c r="PEN654"/>
      <c r="PEO654"/>
      <c r="PEP654"/>
      <c r="PEQ654"/>
      <c r="PER654"/>
      <c r="PES654"/>
      <c r="PET654"/>
      <c r="PEU654" s="75"/>
      <c r="PEV654" s="75"/>
      <c r="PEW654" s="75"/>
      <c r="PEX654" s="75"/>
      <c r="PEY654" s="75"/>
      <c r="PEZ654" s="75"/>
      <c r="PFA654" s="75"/>
      <c r="PFB654"/>
      <c r="PFC654"/>
      <c r="PFD654"/>
      <c r="PFE654"/>
      <c r="PFF654"/>
      <c r="PFG654"/>
      <c r="PFH654"/>
      <c r="PFI654" s="75"/>
      <c r="PFJ654" s="75"/>
      <c r="PFK654" s="75"/>
      <c r="PFL654" s="75"/>
      <c r="PFM654" s="75"/>
      <c r="PFN654" s="75"/>
      <c r="PFO654" s="75"/>
      <c r="PFP654"/>
      <c r="PFQ654"/>
      <c r="PFR654"/>
      <c r="PFS654"/>
      <c r="PFT654"/>
      <c r="PFU654"/>
      <c r="PFV654"/>
      <c r="PFW654" s="75"/>
      <c r="PFX654" s="75"/>
      <c r="PFY654" s="75"/>
      <c r="PFZ654" s="75"/>
      <c r="PGA654" s="75"/>
      <c r="PGB654" s="75"/>
      <c r="PGC654" s="75"/>
      <c r="PGD654"/>
      <c r="PGE654"/>
      <c r="PGF654"/>
      <c r="PGG654"/>
      <c r="PGH654"/>
      <c r="PGI654"/>
      <c r="PGJ654"/>
      <c r="PGK654" s="75"/>
      <c r="PGL654" s="75"/>
      <c r="PGM654" s="75"/>
      <c r="PGN654" s="75"/>
      <c r="PGO654" s="75"/>
      <c r="PGP654" s="75"/>
      <c r="PGQ654" s="75"/>
      <c r="PGR654"/>
      <c r="PGS654"/>
      <c r="PGT654"/>
      <c r="PGU654"/>
      <c r="PGV654"/>
      <c r="PGW654"/>
      <c r="PGX654"/>
      <c r="PGY654" s="75"/>
      <c r="PGZ654" s="75"/>
      <c r="PHA654" s="75"/>
      <c r="PHB654" s="75"/>
      <c r="PHC654" s="75"/>
      <c r="PHD654" s="75"/>
      <c r="PHE654" s="75"/>
      <c r="PHF654"/>
      <c r="PHG654"/>
      <c r="PHH654"/>
      <c r="PHI654"/>
      <c r="PHJ654"/>
      <c r="PHK654"/>
      <c r="PHL654"/>
      <c r="PHM654" s="75"/>
      <c r="PHN654" s="75"/>
      <c r="PHO654" s="75"/>
      <c r="PHP654" s="75"/>
      <c r="PHQ654" s="75"/>
      <c r="PHR654" s="75"/>
      <c r="PHS654" s="75"/>
      <c r="PHT654"/>
      <c r="PHU654"/>
      <c r="PHV654"/>
      <c r="PHW654"/>
      <c r="PHX654"/>
      <c r="PHY654"/>
      <c r="PHZ654"/>
      <c r="PIA654" s="75"/>
      <c r="PIB654" s="75"/>
      <c r="PIC654" s="75"/>
      <c r="PID654" s="75"/>
      <c r="PIE654" s="75"/>
      <c r="PIF654" s="75"/>
      <c r="PIG654" s="75"/>
      <c r="PIH654"/>
      <c r="PII654"/>
      <c r="PIJ654"/>
      <c r="PIK654"/>
      <c r="PIL654"/>
      <c r="PIM654"/>
      <c r="PIN654"/>
      <c r="PIO654" s="75"/>
      <c r="PIP654" s="75"/>
      <c r="PIQ654" s="75"/>
      <c r="PIR654" s="75"/>
      <c r="PIS654" s="75"/>
      <c r="PIT654" s="75"/>
      <c r="PIU654" s="75"/>
      <c r="PIV654"/>
      <c r="PIW654"/>
      <c r="PIX654"/>
      <c r="PIY654"/>
      <c r="PIZ654"/>
      <c r="PJA654"/>
      <c r="PJB654"/>
      <c r="PJC654" s="75"/>
      <c r="PJD654" s="75"/>
      <c r="PJE654" s="75"/>
      <c r="PJF654" s="75"/>
      <c r="PJG654" s="75"/>
      <c r="PJH654" s="75"/>
      <c r="PJI654" s="75"/>
      <c r="PJJ654"/>
      <c r="PJK654"/>
      <c r="PJL654"/>
      <c r="PJM654"/>
      <c r="PJN654"/>
      <c r="PJO654"/>
      <c r="PJP654"/>
      <c r="PJQ654" s="75"/>
      <c r="PJR654" s="75"/>
      <c r="PJS654" s="75"/>
      <c r="PJT654" s="75"/>
      <c r="PJU654" s="75"/>
      <c r="PJV654" s="75"/>
      <c r="PJW654" s="75"/>
      <c r="PJX654"/>
      <c r="PJY654"/>
      <c r="PJZ654"/>
      <c r="PKA654"/>
      <c r="PKB654"/>
      <c r="PKC654"/>
      <c r="PKD654"/>
      <c r="PKE654" s="75"/>
      <c r="PKF654" s="75"/>
      <c r="PKG654" s="75"/>
      <c r="PKH654" s="75"/>
      <c r="PKI654" s="75"/>
      <c r="PKJ654" s="75"/>
      <c r="PKK654" s="75"/>
      <c r="PKL654"/>
      <c r="PKM654"/>
      <c r="PKN654"/>
      <c r="PKO654"/>
      <c r="PKP654"/>
      <c r="PKQ654"/>
      <c r="PKR654"/>
      <c r="PKS654" s="75"/>
      <c r="PKT654" s="75"/>
      <c r="PKU654" s="75"/>
      <c r="PKV654" s="75"/>
      <c r="PKW654" s="75"/>
      <c r="PKX654" s="75"/>
      <c r="PKY654" s="75"/>
      <c r="PKZ654"/>
      <c r="PLA654"/>
      <c r="PLB654"/>
      <c r="PLC654"/>
      <c r="PLD654"/>
      <c r="PLE654"/>
      <c r="PLF654"/>
      <c r="PLG654" s="75"/>
      <c r="PLH654" s="75"/>
      <c r="PLI654" s="75"/>
      <c r="PLJ654" s="75"/>
      <c r="PLK654" s="75"/>
      <c r="PLL654" s="75"/>
      <c r="PLM654" s="75"/>
      <c r="PLN654"/>
      <c r="PLO654"/>
      <c r="PLP654"/>
      <c r="PLQ654"/>
      <c r="PLR654"/>
      <c r="PLS654"/>
      <c r="PLT654"/>
      <c r="PLU654" s="75"/>
      <c r="PLV654" s="75"/>
      <c r="PLW654" s="75"/>
      <c r="PLX654" s="75"/>
      <c r="PLY654" s="75"/>
      <c r="PLZ654" s="75"/>
      <c r="PMA654" s="75"/>
      <c r="PMB654"/>
      <c r="PMC654"/>
      <c r="PMD654"/>
      <c r="PME654"/>
      <c r="PMF654"/>
      <c r="PMG654"/>
      <c r="PMH654"/>
      <c r="PMI654" s="75"/>
      <c r="PMJ654" s="75"/>
      <c r="PMK654" s="75"/>
      <c r="PML654" s="75"/>
      <c r="PMM654" s="75"/>
      <c r="PMN654" s="75"/>
      <c r="PMO654" s="75"/>
      <c r="PMP654"/>
      <c r="PMQ654"/>
      <c r="PMR654"/>
      <c r="PMS654"/>
      <c r="PMT654"/>
      <c r="PMU654"/>
      <c r="PMV654"/>
      <c r="PMW654" s="75"/>
      <c r="PMX654" s="75"/>
      <c r="PMY654" s="75"/>
      <c r="PMZ654" s="75"/>
      <c r="PNA654" s="75"/>
      <c r="PNB654" s="75"/>
      <c r="PNC654" s="75"/>
      <c r="PND654"/>
      <c r="PNE654"/>
      <c r="PNF654"/>
      <c r="PNG654"/>
      <c r="PNH654"/>
      <c r="PNI654"/>
      <c r="PNJ654"/>
      <c r="PNK654" s="75"/>
      <c r="PNL654" s="75"/>
      <c r="PNM654" s="75"/>
      <c r="PNN654" s="75"/>
      <c r="PNO654" s="75"/>
      <c r="PNP654" s="75"/>
      <c r="PNQ654" s="75"/>
      <c r="PNR654"/>
      <c r="PNS654"/>
      <c r="PNT654"/>
      <c r="PNU654"/>
      <c r="PNV654"/>
      <c r="PNW654"/>
      <c r="PNX654"/>
      <c r="PNY654" s="75"/>
      <c r="PNZ654" s="75"/>
      <c r="POA654" s="75"/>
      <c r="POB654" s="75"/>
      <c r="POC654" s="75"/>
      <c r="POD654" s="75"/>
      <c r="POE654" s="75"/>
      <c r="POF654"/>
      <c r="POG654"/>
      <c r="POH654"/>
      <c r="POI654"/>
      <c r="POJ654"/>
      <c r="POK654"/>
      <c r="POL654"/>
      <c r="POM654" s="75"/>
      <c r="PON654" s="75"/>
      <c r="POO654" s="75"/>
      <c r="POP654" s="75"/>
      <c r="POQ654" s="75"/>
      <c r="POR654" s="75"/>
      <c r="POS654" s="75"/>
      <c r="POT654"/>
      <c r="POU654"/>
      <c r="POV654"/>
      <c r="POW654"/>
      <c r="POX654"/>
      <c r="POY654"/>
      <c r="POZ654"/>
      <c r="PPA654" s="75"/>
      <c r="PPB654" s="75"/>
      <c r="PPC654" s="75"/>
      <c r="PPD654" s="75"/>
      <c r="PPE654" s="75"/>
      <c r="PPF654" s="75"/>
      <c r="PPG654" s="75"/>
      <c r="PPH654"/>
      <c r="PPI654"/>
      <c r="PPJ654"/>
      <c r="PPK654"/>
      <c r="PPL654"/>
      <c r="PPM654"/>
      <c r="PPN654"/>
      <c r="PPO654" s="75"/>
      <c r="PPP654" s="75"/>
      <c r="PPQ654" s="75"/>
      <c r="PPR654" s="75"/>
      <c r="PPS654" s="75"/>
      <c r="PPT654" s="75"/>
      <c r="PPU654" s="75"/>
      <c r="PPV654"/>
      <c r="PPW654"/>
      <c r="PPX654"/>
      <c r="PPY654"/>
      <c r="PPZ654"/>
      <c r="PQA654"/>
      <c r="PQB654"/>
      <c r="PQC654" s="75"/>
      <c r="PQD654" s="75"/>
      <c r="PQE654" s="75"/>
      <c r="PQF654" s="75"/>
      <c r="PQG654" s="75"/>
      <c r="PQH654" s="75"/>
      <c r="PQI654" s="75"/>
      <c r="PQJ654"/>
      <c r="PQK654"/>
      <c r="PQL654"/>
      <c r="PQM654"/>
      <c r="PQN654"/>
      <c r="PQO654"/>
      <c r="PQP654"/>
      <c r="PQQ654" s="75"/>
      <c r="PQR654" s="75"/>
      <c r="PQS654" s="75"/>
      <c r="PQT654" s="75"/>
      <c r="PQU654" s="75"/>
      <c r="PQV654" s="75"/>
      <c r="PQW654" s="75"/>
      <c r="PQX654"/>
      <c r="PQY654"/>
      <c r="PQZ654"/>
      <c r="PRA654"/>
      <c r="PRB654"/>
      <c r="PRC654"/>
      <c r="PRD654"/>
      <c r="PRE654" s="75"/>
      <c r="PRF654" s="75"/>
      <c r="PRG654" s="75"/>
      <c r="PRH654" s="75"/>
      <c r="PRI654" s="75"/>
      <c r="PRJ654" s="75"/>
      <c r="PRK654" s="75"/>
      <c r="PRL654"/>
      <c r="PRM654"/>
      <c r="PRN654"/>
      <c r="PRO654"/>
      <c r="PRP654"/>
      <c r="PRQ654"/>
      <c r="PRR654"/>
      <c r="PRS654" s="75"/>
      <c r="PRT654" s="75"/>
      <c r="PRU654" s="75"/>
      <c r="PRV654" s="75"/>
      <c r="PRW654" s="75"/>
      <c r="PRX654" s="75"/>
      <c r="PRY654" s="75"/>
      <c r="PRZ654"/>
      <c r="PSA654"/>
      <c r="PSB654"/>
      <c r="PSC654"/>
      <c r="PSD654"/>
      <c r="PSE654"/>
      <c r="PSF654"/>
      <c r="PSG654" s="75"/>
      <c r="PSH654" s="75"/>
      <c r="PSI654" s="75"/>
      <c r="PSJ654" s="75"/>
      <c r="PSK654" s="75"/>
      <c r="PSL654" s="75"/>
      <c r="PSM654" s="75"/>
      <c r="PSN654"/>
      <c r="PSO654"/>
      <c r="PSP654"/>
      <c r="PSQ654"/>
      <c r="PSR654"/>
      <c r="PSS654"/>
      <c r="PST654"/>
      <c r="PSU654" s="75"/>
      <c r="PSV654" s="75"/>
      <c r="PSW654" s="75"/>
      <c r="PSX654" s="75"/>
      <c r="PSY654" s="75"/>
      <c r="PSZ654" s="75"/>
      <c r="PTA654" s="75"/>
      <c r="PTB654"/>
      <c r="PTC654"/>
      <c r="PTD654"/>
      <c r="PTE654"/>
      <c r="PTF654"/>
      <c r="PTG654"/>
      <c r="PTH654"/>
      <c r="PTI654" s="75"/>
      <c r="PTJ654" s="75"/>
      <c r="PTK654" s="75"/>
      <c r="PTL654" s="75"/>
      <c r="PTM654" s="75"/>
      <c r="PTN654" s="75"/>
      <c r="PTO654" s="75"/>
      <c r="PTP654"/>
      <c r="PTQ654"/>
      <c r="PTR654"/>
      <c r="PTS654"/>
      <c r="PTT654"/>
      <c r="PTU654"/>
      <c r="PTV654"/>
      <c r="PTW654" s="75"/>
      <c r="PTX654" s="75"/>
      <c r="PTY654" s="75"/>
      <c r="PTZ654" s="75"/>
      <c r="PUA654" s="75"/>
      <c r="PUB654" s="75"/>
      <c r="PUC654" s="75"/>
      <c r="PUD654"/>
      <c r="PUE654"/>
      <c r="PUF654"/>
      <c r="PUG654"/>
      <c r="PUH654"/>
      <c r="PUI654"/>
      <c r="PUJ654"/>
      <c r="PUK654" s="75"/>
      <c r="PUL654" s="75"/>
      <c r="PUM654" s="75"/>
      <c r="PUN654" s="75"/>
      <c r="PUO654" s="75"/>
      <c r="PUP654" s="75"/>
      <c r="PUQ654" s="75"/>
      <c r="PUR654"/>
      <c r="PUS654"/>
      <c r="PUT654"/>
      <c r="PUU654"/>
      <c r="PUV654"/>
      <c r="PUW654"/>
      <c r="PUX654"/>
      <c r="PUY654" s="75"/>
      <c r="PUZ654" s="75"/>
      <c r="PVA654" s="75"/>
      <c r="PVB654" s="75"/>
      <c r="PVC654" s="75"/>
      <c r="PVD654" s="75"/>
      <c r="PVE654" s="75"/>
      <c r="PVF654"/>
      <c r="PVG654"/>
      <c r="PVH654"/>
      <c r="PVI654"/>
      <c r="PVJ654"/>
      <c r="PVK654"/>
      <c r="PVL654"/>
      <c r="PVM654" s="75"/>
      <c r="PVN654" s="75"/>
      <c r="PVO654" s="75"/>
      <c r="PVP654" s="75"/>
      <c r="PVQ654" s="75"/>
      <c r="PVR654" s="75"/>
      <c r="PVS654" s="75"/>
      <c r="PVT654"/>
      <c r="PVU654"/>
      <c r="PVV654"/>
      <c r="PVW654"/>
      <c r="PVX654"/>
      <c r="PVY654"/>
      <c r="PVZ654"/>
      <c r="PWA654" s="75"/>
      <c r="PWB654" s="75"/>
      <c r="PWC654" s="75"/>
      <c r="PWD654" s="75"/>
      <c r="PWE654" s="75"/>
      <c r="PWF654" s="75"/>
      <c r="PWG654" s="75"/>
      <c r="PWH654"/>
      <c r="PWI654"/>
      <c r="PWJ654"/>
      <c r="PWK654"/>
      <c r="PWL654"/>
      <c r="PWM654"/>
      <c r="PWN654"/>
      <c r="PWO654" s="75"/>
      <c r="PWP654" s="75"/>
      <c r="PWQ654" s="75"/>
      <c r="PWR654" s="75"/>
      <c r="PWS654" s="75"/>
      <c r="PWT654" s="75"/>
      <c r="PWU654" s="75"/>
      <c r="PWV654"/>
      <c r="PWW654"/>
      <c r="PWX654"/>
      <c r="PWY654"/>
      <c r="PWZ654"/>
      <c r="PXA654"/>
      <c r="PXB654"/>
      <c r="PXC654" s="75"/>
      <c r="PXD654" s="75"/>
      <c r="PXE654" s="75"/>
      <c r="PXF654" s="75"/>
      <c r="PXG654" s="75"/>
      <c r="PXH654" s="75"/>
      <c r="PXI654" s="75"/>
      <c r="PXJ654"/>
      <c r="PXK654"/>
      <c r="PXL654"/>
      <c r="PXM654"/>
      <c r="PXN654"/>
      <c r="PXO654"/>
      <c r="PXP654"/>
      <c r="PXQ654" s="75"/>
      <c r="PXR654" s="75"/>
      <c r="PXS654" s="75"/>
      <c r="PXT654" s="75"/>
      <c r="PXU654" s="75"/>
      <c r="PXV654" s="75"/>
      <c r="PXW654" s="75"/>
      <c r="PXX654"/>
      <c r="PXY654"/>
      <c r="PXZ654"/>
      <c r="PYA654"/>
      <c r="PYB654"/>
      <c r="PYC654"/>
      <c r="PYD654"/>
      <c r="PYE654" s="75"/>
      <c r="PYF654" s="75"/>
      <c r="PYG654" s="75"/>
      <c r="PYH654" s="75"/>
      <c r="PYI654" s="75"/>
      <c r="PYJ654" s="75"/>
      <c r="PYK654" s="75"/>
      <c r="PYL654"/>
      <c r="PYM654"/>
      <c r="PYN654"/>
      <c r="PYO654"/>
      <c r="PYP654"/>
      <c r="PYQ654"/>
      <c r="PYR654"/>
      <c r="PYS654" s="75"/>
      <c r="PYT654" s="75"/>
      <c r="PYU654" s="75"/>
      <c r="PYV654" s="75"/>
      <c r="PYW654" s="75"/>
      <c r="PYX654" s="75"/>
      <c r="PYY654" s="75"/>
      <c r="PYZ654"/>
      <c r="PZA654"/>
      <c r="PZB654"/>
      <c r="PZC654"/>
      <c r="PZD654"/>
      <c r="PZE654"/>
      <c r="PZF654"/>
      <c r="PZG654" s="75"/>
      <c r="PZH654" s="75"/>
      <c r="PZI654" s="75"/>
      <c r="PZJ654" s="75"/>
      <c r="PZK654" s="75"/>
      <c r="PZL654" s="75"/>
      <c r="PZM654" s="75"/>
      <c r="PZN654"/>
      <c r="PZO654"/>
      <c r="PZP654"/>
      <c r="PZQ654"/>
      <c r="PZR654"/>
      <c r="PZS654"/>
      <c r="PZT654"/>
      <c r="PZU654" s="75"/>
      <c r="PZV654" s="75"/>
      <c r="PZW654" s="75"/>
      <c r="PZX654" s="75"/>
      <c r="PZY654" s="75"/>
      <c r="PZZ654" s="75"/>
      <c r="QAA654" s="75"/>
      <c r="QAB654"/>
      <c r="QAC654"/>
      <c r="QAD654"/>
      <c r="QAE654"/>
      <c r="QAF654"/>
      <c r="QAG654"/>
      <c r="QAH654"/>
      <c r="QAI654" s="75"/>
      <c r="QAJ654" s="75"/>
      <c r="QAK654" s="75"/>
      <c r="QAL654" s="75"/>
      <c r="QAM654" s="75"/>
      <c r="QAN654" s="75"/>
      <c r="QAO654" s="75"/>
      <c r="QAP654"/>
      <c r="QAQ654"/>
      <c r="QAR654"/>
      <c r="QAS654"/>
      <c r="QAT654"/>
      <c r="QAU654"/>
      <c r="QAV654"/>
      <c r="QAW654" s="75"/>
      <c r="QAX654" s="75"/>
      <c r="QAY654" s="75"/>
      <c r="QAZ654" s="75"/>
      <c r="QBA654" s="75"/>
      <c r="QBB654" s="75"/>
      <c r="QBC654" s="75"/>
      <c r="QBD654"/>
      <c r="QBE654"/>
      <c r="QBF654"/>
      <c r="QBG654"/>
      <c r="QBH654"/>
      <c r="QBI654"/>
      <c r="QBJ654"/>
      <c r="QBK654" s="75"/>
      <c r="QBL654" s="75"/>
      <c r="QBM654" s="75"/>
      <c r="QBN654" s="75"/>
      <c r="QBO654" s="75"/>
      <c r="QBP654" s="75"/>
      <c r="QBQ654" s="75"/>
      <c r="QBR654"/>
      <c r="QBS654"/>
      <c r="QBT654"/>
      <c r="QBU654"/>
      <c r="QBV654"/>
      <c r="QBW654"/>
      <c r="QBX654"/>
      <c r="QBY654" s="75"/>
      <c r="QBZ654" s="75"/>
      <c r="QCA654" s="75"/>
      <c r="QCB654" s="75"/>
      <c r="QCC654" s="75"/>
      <c r="QCD654" s="75"/>
      <c r="QCE654" s="75"/>
      <c r="QCF654"/>
      <c r="QCG654"/>
      <c r="QCH654"/>
      <c r="QCI654"/>
      <c r="QCJ654"/>
      <c r="QCK654"/>
      <c r="QCL654"/>
      <c r="QCM654" s="75"/>
      <c r="QCN654" s="75"/>
      <c r="QCO654" s="75"/>
      <c r="QCP654" s="75"/>
      <c r="QCQ654" s="75"/>
      <c r="QCR654" s="75"/>
      <c r="QCS654" s="75"/>
      <c r="QCT654"/>
      <c r="QCU654"/>
      <c r="QCV654"/>
      <c r="QCW654"/>
      <c r="QCX654"/>
      <c r="QCY654"/>
      <c r="QCZ654"/>
      <c r="QDA654" s="75"/>
      <c r="QDB654" s="75"/>
      <c r="QDC654" s="75"/>
      <c r="QDD654" s="75"/>
      <c r="QDE654" s="75"/>
      <c r="QDF654" s="75"/>
      <c r="QDG654" s="75"/>
      <c r="QDH654"/>
      <c r="QDI654"/>
      <c r="QDJ654"/>
      <c r="QDK654"/>
      <c r="QDL654"/>
      <c r="QDM654"/>
      <c r="QDN654"/>
      <c r="QDO654" s="75"/>
      <c r="QDP654" s="75"/>
      <c r="QDQ654" s="75"/>
      <c r="QDR654" s="75"/>
      <c r="QDS654" s="75"/>
      <c r="QDT654" s="75"/>
      <c r="QDU654" s="75"/>
      <c r="QDV654"/>
      <c r="QDW654"/>
      <c r="QDX654"/>
      <c r="QDY654"/>
      <c r="QDZ654"/>
      <c r="QEA654"/>
      <c r="QEB654"/>
      <c r="QEC654" s="75"/>
      <c r="QED654" s="75"/>
      <c r="QEE654" s="75"/>
      <c r="QEF654" s="75"/>
      <c r="QEG654" s="75"/>
      <c r="QEH654" s="75"/>
      <c r="QEI654" s="75"/>
      <c r="QEJ654"/>
      <c r="QEK654"/>
      <c r="QEL654"/>
      <c r="QEM654"/>
      <c r="QEN654"/>
      <c r="QEO654"/>
      <c r="QEP654"/>
      <c r="QEQ654" s="75"/>
      <c r="QER654" s="75"/>
      <c r="QES654" s="75"/>
      <c r="QET654" s="75"/>
      <c r="QEU654" s="75"/>
      <c r="QEV654" s="75"/>
      <c r="QEW654" s="75"/>
      <c r="QEX654"/>
      <c r="QEY654"/>
      <c r="QEZ654"/>
      <c r="QFA654"/>
      <c r="QFB654"/>
      <c r="QFC654"/>
      <c r="QFD654"/>
      <c r="QFE654" s="75"/>
      <c r="QFF654" s="75"/>
      <c r="QFG654" s="75"/>
      <c r="QFH654" s="75"/>
      <c r="QFI654" s="75"/>
      <c r="QFJ654" s="75"/>
      <c r="QFK654" s="75"/>
      <c r="QFL654"/>
      <c r="QFM654"/>
      <c r="QFN654"/>
      <c r="QFO654"/>
      <c r="QFP654"/>
      <c r="QFQ654"/>
      <c r="QFR654"/>
      <c r="QFS654" s="75"/>
      <c r="QFT654" s="75"/>
      <c r="QFU654" s="75"/>
      <c r="QFV654" s="75"/>
      <c r="QFW654" s="75"/>
      <c r="QFX654" s="75"/>
      <c r="QFY654" s="75"/>
      <c r="QFZ654"/>
      <c r="QGA654"/>
      <c r="QGB654"/>
      <c r="QGC654"/>
      <c r="QGD654"/>
      <c r="QGE654"/>
      <c r="QGF654"/>
      <c r="QGG654" s="75"/>
      <c r="QGH654" s="75"/>
      <c r="QGI654" s="75"/>
      <c r="QGJ654" s="75"/>
      <c r="QGK654" s="75"/>
      <c r="QGL654" s="75"/>
      <c r="QGM654" s="75"/>
      <c r="QGN654"/>
      <c r="QGO654"/>
      <c r="QGP654"/>
      <c r="QGQ654"/>
      <c r="QGR654"/>
      <c r="QGS654"/>
      <c r="QGT654"/>
      <c r="QGU654" s="75"/>
      <c r="QGV654" s="75"/>
      <c r="QGW654" s="75"/>
      <c r="QGX654" s="75"/>
      <c r="QGY654" s="75"/>
      <c r="QGZ654" s="75"/>
      <c r="QHA654" s="75"/>
      <c r="QHB654"/>
      <c r="QHC654"/>
      <c r="QHD654"/>
      <c r="QHE654"/>
      <c r="QHF654"/>
      <c r="QHG654"/>
      <c r="QHH654"/>
      <c r="QHI654" s="75"/>
      <c r="QHJ654" s="75"/>
      <c r="QHK654" s="75"/>
      <c r="QHL654" s="75"/>
      <c r="QHM654" s="75"/>
      <c r="QHN654" s="75"/>
      <c r="QHO654" s="75"/>
      <c r="QHP654"/>
      <c r="QHQ654"/>
      <c r="QHR654"/>
      <c r="QHS654"/>
      <c r="QHT654"/>
      <c r="QHU654"/>
      <c r="QHV654"/>
      <c r="QHW654" s="75"/>
      <c r="QHX654" s="75"/>
      <c r="QHY654" s="75"/>
      <c r="QHZ654" s="75"/>
      <c r="QIA654" s="75"/>
      <c r="QIB654" s="75"/>
      <c r="QIC654" s="75"/>
      <c r="QID654"/>
      <c r="QIE654"/>
      <c r="QIF654"/>
      <c r="QIG654"/>
      <c r="QIH654"/>
      <c r="QII654"/>
      <c r="QIJ654"/>
      <c r="QIK654" s="75"/>
      <c r="QIL654" s="75"/>
      <c r="QIM654" s="75"/>
      <c r="QIN654" s="75"/>
      <c r="QIO654" s="75"/>
      <c r="QIP654" s="75"/>
      <c r="QIQ654" s="75"/>
      <c r="QIR654"/>
      <c r="QIS654"/>
      <c r="QIT654"/>
      <c r="QIU654"/>
      <c r="QIV654"/>
      <c r="QIW654"/>
      <c r="QIX654"/>
      <c r="QIY654" s="75"/>
      <c r="QIZ654" s="75"/>
      <c r="QJA654" s="75"/>
      <c r="QJB654" s="75"/>
      <c r="QJC654" s="75"/>
      <c r="QJD654" s="75"/>
      <c r="QJE654" s="75"/>
      <c r="QJF654"/>
      <c r="QJG654"/>
      <c r="QJH654"/>
      <c r="QJI654"/>
      <c r="QJJ654"/>
      <c r="QJK654"/>
      <c r="QJL654"/>
      <c r="QJM654" s="75"/>
      <c r="QJN654" s="75"/>
      <c r="QJO654" s="75"/>
      <c r="QJP654" s="75"/>
      <c r="QJQ654" s="75"/>
      <c r="QJR654" s="75"/>
      <c r="QJS654" s="75"/>
      <c r="QJT654"/>
      <c r="QJU654"/>
      <c r="QJV654"/>
      <c r="QJW654"/>
      <c r="QJX654"/>
      <c r="QJY654"/>
      <c r="QJZ654"/>
      <c r="QKA654" s="75"/>
      <c r="QKB654" s="75"/>
      <c r="QKC654" s="75"/>
      <c r="QKD654" s="75"/>
      <c r="QKE654" s="75"/>
      <c r="QKF654" s="75"/>
      <c r="QKG654" s="75"/>
      <c r="QKH654"/>
      <c r="QKI654"/>
      <c r="QKJ654"/>
      <c r="QKK654"/>
      <c r="QKL654"/>
      <c r="QKM654"/>
      <c r="QKN654"/>
      <c r="QKO654" s="75"/>
      <c r="QKP654" s="75"/>
      <c r="QKQ654" s="75"/>
      <c r="QKR654" s="75"/>
      <c r="QKS654" s="75"/>
      <c r="QKT654" s="75"/>
      <c r="QKU654" s="75"/>
      <c r="QKV654"/>
      <c r="QKW654"/>
      <c r="QKX654"/>
      <c r="QKY654"/>
      <c r="QKZ654"/>
      <c r="QLA654"/>
      <c r="QLB654"/>
      <c r="QLC654" s="75"/>
      <c r="QLD654" s="75"/>
      <c r="QLE654" s="75"/>
      <c r="QLF654" s="75"/>
      <c r="QLG654" s="75"/>
      <c r="QLH654" s="75"/>
      <c r="QLI654" s="75"/>
      <c r="QLJ654"/>
      <c r="QLK654"/>
      <c r="QLL654"/>
      <c r="QLM654"/>
      <c r="QLN654"/>
      <c r="QLO654"/>
      <c r="QLP654"/>
      <c r="QLQ654" s="75"/>
      <c r="QLR654" s="75"/>
      <c r="QLS654" s="75"/>
      <c r="QLT654" s="75"/>
      <c r="QLU654" s="75"/>
      <c r="QLV654" s="75"/>
      <c r="QLW654" s="75"/>
      <c r="QLX654"/>
      <c r="QLY654"/>
      <c r="QLZ654"/>
      <c r="QMA654"/>
      <c r="QMB654"/>
      <c r="QMC654"/>
      <c r="QMD654"/>
      <c r="QME654" s="75"/>
      <c r="QMF654" s="75"/>
      <c r="QMG654" s="75"/>
      <c r="QMH654" s="75"/>
      <c r="QMI654" s="75"/>
      <c r="QMJ654" s="75"/>
      <c r="QMK654" s="75"/>
      <c r="QML654"/>
      <c r="QMM654"/>
      <c r="QMN654"/>
      <c r="QMO654"/>
      <c r="QMP654"/>
      <c r="QMQ654"/>
      <c r="QMR654"/>
      <c r="QMS654" s="75"/>
      <c r="QMT654" s="75"/>
      <c r="QMU654" s="75"/>
      <c r="QMV654" s="75"/>
      <c r="QMW654" s="75"/>
      <c r="QMX654" s="75"/>
      <c r="QMY654" s="75"/>
      <c r="QMZ654"/>
      <c r="QNA654"/>
      <c r="QNB654"/>
      <c r="QNC654"/>
      <c r="QND654"/>
      <c r="QNE654"/>
      <c r="QNF654"/>
      <c r="QNG654" s="75"/>
      <c r="QNH654" s="75"/>
      <c r="QNI654" s="75"/>
      <c r="QNJ654" s="75"/>
      <c r="QNK654" s="75"/>
      <c r="QNL654" s="75"/>
      <c r="QNM654" s="75"/>
      <c r="QNN654"/>
      <c r="QNO654"/>
      <c r="QNP654"/>
      <c r="QNQ654"/>
      <c r="QNR654"/>
      <c r="QNS654"/>
      <c r="QNT654"/>
      <c r="QNU654" s="75"/>
      <c r="QNV654" s="75"/>
      <c r="QNW654" s="75"/>
      <c r="QNX654" s="75"/>
      <c r="QNY654" s="75"/>
      <c r="QNZ654" s="75"/>
      <c r="QOA654" s="75"/>
      <c r="QOB654"/>
      <c r="QOC654"/>
      <c r="QOD654"/>
      <c r="QOE654"/>
      <c r="QOF654"/>
      <c r="QOG654"/>
      <c r="QOH654"/>
      <c r="QOI654" s="75"/>
      <c r="QOJ654" s="75"/>
      <c r="QOK654" s="75"/>
      <c r="QOL654" s="75"/>
      <c r="QOM654" s="75"/>
      <c r="QON654" s="75"/>
      <c r="QOO654" s="75"/>
      <c r="QOP654"/>
      <c r="QOQ654"/>
      <c r="QOR654"/>
      <c r="QOS654"/>
      <c r="QOT654"/>
      <c r="QOU654"/>
      <c r="QOV654"/>
      <c r="QOW654" s="75"/>
      <c r="QOX654" s="75"/>
      <c r="QOY654" s="75"/>
      <c r="QOZ654" s="75"/>
      <c r="QPA654" s="75"/>
      <c r="QPB654" s="75"/>
      <c r="QPC654" s="75"/>
      <c r="QPD654"/>
      <c r="QPE654"/>
      <c r="QPF654"/>
      <c r="QPG654"/>
      <c r="QPH654"/>
      <c r="QPI654"/>
      <c r="QPJ654"/>
      <c r="QPK654" s="75"/>
      <c r="QPL654" s="75"/>
      <c r="QPM654" s="75"/>
      <c r="QPN654" s="75"/>
      <c r="QPO654" s="75"/>
      <c r="QPP654" s="75"/>
      <c r="QPQ654" s="75"/>
      <c r="QPR654"/>
      <c r="QPS654"/>
      <c r="QPT654"/>
      <c r="QPU654"/>
      <c r="QPV654"/>
      <c r="QPW654"/>
      <c r="QPX654"/>
      <c r="QPY654" s="75"/>
      <c r="QPZ654" s="75"/>
      <c r="QQA654" s="75"/>
      <c r="QQB654" s="75"/>
      <c r="QQC654" s="75"/>
      <c r="QQD654" s="75"/>
      <c r="QQE654" s="75"/>
      <c r="QQF654"/>
      <c r="QQG654"/>
      <c r="QQH654"/>
      <c r="QQI654"/>
      <c r="QQJ654"/>
      <c r="QQK654"/>
      <c r="QQL654"/>
      <c r="QQM654" s="75"/>
      <c r="QQN654" s="75"/>
      <c r="QQO654" s="75"/>
      <c r="QQP654" s="75"/>
      <c r="QQQ654" s="75"/>
      <c r="QQR654" s="75"/>
      <c r="QQS654" s="75"/>
      <c r="QQT654"/>
      <c r="QQU654"/>
      <c r="QQV654"/>
      <c r="QQW654"/>
      <c r="QQX654"/>
      <c r="QQY654"/>
      <c r="QQZ654"/>
      <c r="QRA654" s="75"/>
      <c r="QRB654" s="75"/>
      <c r="QRC654" s="75"/>
      <c r="QRD654" s="75"/>
      <c r="QRE654" s="75"/>
      <c r="QRF654" s="75"/>
      <c r="QRG654" s="75"/>
      <c r="QRH654"/>
      <c r="QRI654"/>
      <c r="QRJ654"/>
      <c r="QRK654"/>
      <c r="QRL654"/>
      <c r="QRM654"/>
      <c r="QRN654"/>
      <c r="QRO654" s="75"/>
      <c r="QRP654" s="75"/>
      <c r="QRQ654" s="75"/>
      <c r="QRR654" s="75"/>
      <c r="QRS654" s="75"/>
      <c r="QRT654" s="75"/>
      <c r="QRU654" s="75"/>
      <c r="QRV654"/>
      <c r="QRW654"/>
      <c r="QRX654"/>
      <c r="QRY654"/>
      <c r="QRZ654"/>
      <c r="QSA654"/>
      <c r="QSB654"/>
      <c r="QSC654" s="75"/>
      <c r="QSD654" s="75"/>
      <c r="QSE654" s="75"/>
      <c r="QSF654" s="75"/>
      <c r="QSG654" s="75"/>
      <c r="QSH654" s="75"/>
      <c r="QSI654" s="75"/>
      <c r="QSJ654"/>
      <c r="QSK654"/>
      <c r="QSL654"/>
      <c r="QSM654"/>
      <c r="QSN654"/>
      <c r="QSO654"/>
      <c r="QSP654"/>
      <c r="QSQ654" s="75"/>
      <c r="QSR654" s="75"/>
      <c r="QSS654" s="75"/>
      <c r="QST654" s="75"/>
      <c r="QSU654" s="75"/>
      <c r="QSV654" s="75"/>
      <c r="QSW654" s="75"/>
      <c r="QSX654"/>
      <c r="QSY654"/>
      <c r="QSZ654"/>
      <c r="QTA654"/>
      <c r="QTB654"/>
      <c r="QTC654"/>
      <c r="QTD654"/>
      <c r="QTE654" s="75"/>
      <c r="QTF654" s="75"/>
      <c r="QTG654" s="75"/>
      <c r="QTH654" s="75"/>
      <c r="QTI654" s="75"/>
      <c r="QTJ654" s="75"/>
      <c r="QTK654" s="75"/>
      <c r="QTL654"/>
      <c r="QTM654"/>
      <c r="QTN654"/>
      <c r="QTO654"/>
      <c r="QTP654"/>
      <c r="QTQ654"/>
      <c r="QTR654"/>
      <c r="QTS654" s="75"/>
      <c r="QTT654" s="75"/>
      <c r="QTU654" s="75"/>
      <c r="QTV654" s="75"/>
      <c r="QTW654" s="75"/>
      <c r="QTX654" s="75"/>
      <c r="QTY654" s="75"/>
      <c r="QTZ654"/>
      <c r="QUA654"/>
      <c r="QUB654"/>
      <c r="QUC654"/>
      <c r="QUD654"/>
      <c r="QUE654"/>
      <c r="QUF654"/>
      <c r="QUG654" s="75"/>
      <c r="QUH654" s="75"/>
      <c r="QUI654" s="75"/>
      <c r="QUJ654" s="75"/>
      <c r="QUK654" s="75"/>
      <c r="QUL654" s="75"/>
      <c r="QUM654" s="75"/>
      <c r="QUN654"/>
      <c r="QUO654"/>
      <c r="QUP654"/>
      <c r="QUQ654"/>
      <c r="QUR654"/>
      <c r="QUS654"/>
      <c r="QUT654"/>
      <c r="QUU654" s="75"/>
      <c r="QUV654" s="75"/>
      <c r="QUW654" s="75"/>
      <c r="QUX654" s="75"/>
      <c r="QUY654" s="75"/>
      <c r="QUZ654" s="75"/>
      <c r="QVA654" s="75"/>
      <c r="QVB654"/>
      <c r="QVC654"/>
      <c r="QVD654"/>
      <c r="QVE654"/>
      <c r="QVF654"/>
      <c r="QVG654"/>
      <c r="QVH654"/>
      <c r="QVI654" s="75"/>
      <c r="QVJ654" s="75"/>
      <c r="QVK654" s="75"/>
      <c r="QVL654" s="75"/>
      <c r="QVM654" s="75"/>
      <c r="QVN654" s="75"/>
      <c r="QVO654" s="75"/>
      <c r="QVP654"/>
      <c r="QVQ654"/>
      <c r="QVR654"/>
      <c r="QVS654"/>
      <c r="QVT654"/>
      <c r="QVU654"/>
      <c r="QVV654"/>
      <c r="QVW654" s="75"/>
      <c r="QVX654" s="75"/>
      <c r="QVY654" s="75"/>
      <c r="QVZ654" s="75"/>
      <c r="QWA654" s="75"/>
      <c r="QWB654" s="75"/>
      <c r="QWC654" s="75"/>
      <c r="QWD654"/>
      <c r="QWE654"/>
      <c r="QWF654"/>
      <c r="QWG654"/>
      <c r="QWH654"/>
      <c r="QWI654"/>
      <c r="QWJ654"/>
      <c r="QWK654" s="75"/>
      <c r="QWL654" s="75"/>
      <c r="QWM654" s="75"/>
      <c r="QWN654" s="75"/>
      <c r="QWO654" s="75"/>
      <c r="QWP654" s="75"/>
      <c r="QWQ654" s="75"/>
      <c r="QWR654"/>
      <c r="QWS654"/>
      <c r="QWT654"/>
      <c r="QWU654"/>
      <c r="QWV654"/>
      <c r="QWW654"/>
      <c r="QWX654"/>
      <c r="QWY654" s="75"/>
      <c r="QWZ654" s="75"/>
      <c r="QXA654" s="75"/>
      <c r="QXB654" s="75"/>
      <c r="QXC654" s="75"/>
      <c r="QXD654" s="75"/>
      <c r="QXE654" s="75"/>
      <c r="QXF654"/>
      <c r="QXG654"/>
      <c r="QXH654"/>
      <c r="QXI654"/>
      <c r="QXJ654"/>
      <c r="QXK654"/>
      <c r="QXL654"/>
      <c r="QXM654" s="75"/>
      <c r="QXN654" s="75"/>
      <c r="QXO654" s="75"/>
      <c r="QXP654" s="75"/>
      <c r="QXQ654" s="75"/>
      <c r="QXR654" s="75"/>
      <c r="QXS654" s="75"/>
      <c r="QXT654"/>
      <c r="QXU654"/>
      <c r="QXV654"/>
      <c r="QXW654"/>
      <c r="QXX654"/>
      <c r="QXY654"/>
      <c r="QXZ654"/>
      <c r="QYA654" s="75"/>
      <c r="QYB654" s="75"/>
      <c r="QYC654" s="75"/>
      <c r="QYD654" s="75"/>
      <c r="QYE654" s="75"/>
      <c r="QYF654" s="75"/>
      <c r="QYG654" s="75"/>
      <c r="QYH654"/>
      <c r="QYI654"/>
      <c r="QYJ654"/>
      <c r="QYK654"/>
      <c r="QYL654"/>
      <c r="QYM654"/>
      <c r="QYN654"/>
      <c r="QYO654" s="75"/>
      <c r="QYP654" s="75"/>
      <c r="QYQ654" s="75"/>
      <c r="QYR654" s="75"/>
      <c r="QYS654" s="75"/>
      <c r="QYT654" s="75"/>
      <c r="QYU654" s="75"/>
      <c r="QYV654"/>
      <c r="QYW654"/>
      <c r="QYX654"/>
      <c r="QYY654"/>
      <c r="QYZ654"/>
      <c r="QZA654"/>
      <c r="QZB654"/>
      <c r="QZC654" s="75"/>
      <c r="QZD654" s="75"/>
      <c r="QZE654" s="75"/>
      <c r="QZF654" s="75"/>
      <c r="QZG654" s="75"/>
      <c r="QZH654" s="75"/>
      <c r="QZI654" s="75"/>
      <c r="QZJ654"/>
      <c r="QZK654"/>
      <c r="QZL654"/>
      <c r="QZM654"/>
      <c r="QZN654"/>
      <c r="QZO654"/>
      <c r="QZP654"/>
      <c r="QZQ654" s="75"/>
      <c r="QZR654" s="75"/>
      <c r="QZS654" s="75"/>
      <c r="QZT654" s="75"/>
      <c r="QZU654" s="75"/>
      <c r="QZV654" s="75"/>
      <c r="QZW654" s="75"/>
      <c r="QZX654"/>
      <c r="QZY654"/>
      <c r="QZZ654"/>
      <c r="RAA654"/>
      <c r="RAB654"/>
      <c r="RAC654"/>
      <c r="RAD654"/>
      <c r="RAE654" s="75"/>
      <c r="RAF654" s="75"/>
      <c r="RAG654" s="75"/>
      <c r="RAH654" s="75"/>
      <c r="RAI654" s="75"/>
      <c r="RAJ654" s="75"/>
      <c r="RAK654" s="75"/>
      <c r="RAL654"/>
      <c r="RAM654"/>
      <c r="RAN654"/>
      <c r="RAO654"/>
      <c r="RAP654"/>
      <c r="RAQ654"/>
      <c r="RAR654"/>
      <c r="RAS654" s="75"/>
      <c r="RAT654" s="75"/>
      <c r="RAU654" s="75"/>
      <c r="RAV654" s="75"/>
      <c r="RAW654" s="75"/>
      <c r="RAX654" s="75"/>
      <c r="RAY654" s="75"/>
      <c r="RAZ654"/>
      <c r="RBA654"/>
      <c r="RBB654"/>
      <c r="RBC654"/>
      <c r="RBD654"/>
      <c r="RBE654"/>
      <c r="RBF654"/>
      <c r="RBG654" s="75"/>
      <c r="RBH654" s="75"/>
      <c r="RBI654" s="75"/>
      <c r="RBJ654" s="75"/>
      <c r="RBK654" s="75"/>
      <c r="RBL654" s="75"/>
      <c r="RBM654" s="75"/>
      <c r="RBN654"/>
      <c r="RBO654"/>
      <c r="RBP654"/>
      <c r="RBQ654"/>
      <c r="RBR654"/>
      <c r="RBS654"/>
      <c r="RBT654"/>
      <c r="RBU654" s="75"/>
      <c r="RBV654" s="75"/>
      <c r="RBW654" s="75"/>
      <c r="RBX654" s="75"/>
      <c r="RBY654" s="75"/>
      <c r="RBZ654" s="75"/>
      <c r="RCA654" s="75"/>
      <c r="RCB654"/>
      <c r="RCC654"/>
      <c r="RCD654"/>
      <c r="RCE654"/>
      <c r="RCF654"/>
      <c r="RCG654"/>
      <c r="RCH654"/>
      <c r="RCI654" s="75"/>
      <c r="RCJ654" s="75"/>
      <c r="RCK654" s="75"/>
      <c r="RCL654" s="75"/>
      <c r="RCM654" s="75"/>
      <c r="RCN654" s="75"/>
      <c r="RCO654" s="75"/>
      <c r="RCP654"/>
      <c r="RCQ654"/>
      <c r="RCR654"/>
      <c r="RCS654"/>
      <c r="RCT654"/>
      <c r="RCU654"/>
      <c r="RCV654"/>
      <c r="RCW654" s="75"/>
      <c r="RCX654" s="75"/>
      <c r="RCY654" s="75"/>
      <c r="RCZ654" s="75"/>
      <c r="RDA654" s="75"/>
      <c r="RDB654" s="75"/>
      <c r="RDC654" s="75"/>
      <c r="RDD654"/>
      <c r="RDE654"/>
      <c r="RDF654"/>
      <c r="RDG654"/>
      <c r="RDH654"/>
      <c r="RDI654"/>
      <c r="RDJ654"/>
      <c r="RDK654" s="75"/>
      <c r="RDL654" s="75"/>
      <c r="RDM654" s="75"/>
      <c r="RDN654" s="75"/>
      <c r="RDO654" s="75"/>
      <c r="RDP654" s="75"/>
      <c r="RDQ654" s="75"/>
      <c r="RDR654"/>
      <c r="RDS654"/>
      <c r="RDT654"/>
      <c r="RDU654"/>
      <c r="RDV654"/>
      <c r="RDW654"/>
      <c r="RDX654"/>
      <c r="RDY654" s="75"/>
      <c r="RDZ654" s="75"/>
      <c r="REA654" s="75"/>
      <c r="REB654" s="75"/>
      <c r="REC654" s="75"/>
      <c r="RED654" s="75"/>
      <c r="REE654" s="75"/>
      <c r="REF654"/>
      <c r="REG654"/>
      <c r="REH654"/>
      <c r="REI654"/>
      <c r="REJ654"/>
      <c r="REK654"/>
      <c r="REL654"/>
      <c r="REM654" s="75"/>
      <c r="REN654" s="75"/>
      <c r="REO654" s="75"/>
      <c r="REP654" s="75"/>
      <c r="REQ654" s="75"/>
      <c r="RER654" s="75"/>
      <c r="RES654" s="75"/>
      <c r="RET654"/>
      <c r="REU654"/>
      <c r="REV654"/>
      <c r="REW654"/>
      <c r="REX654"/>
      <c r="REY654"/>
      <c r="REZ654"/>
      <c r="RFA654" s="75"/>
      <c r="RFB654" s="75"/>
      <c r="RFC654" s="75"/>
      <c r="RFD654" s="75"/>
      <c r="RFE654" s="75"/>
      <c r="RFF654" s="75"/>
      <c r="RFG654" s="75"/>
      <c r="RFH654"/>
      <c r="RFI654"/>
      <c r="RFJ654"/>
      <c r="RFK654"/>
      <c r="RFL654"/>
      <c r="RFM654"/>
      <c r="RFN654"/>
      <c r="RFO654" s="75"/>
      <c r="RFP654" s="75"/>
      <c r="RFQ654" s="75"/>
      <c r="RFR654" s="75"/>
      <c r="RFS654" s="75"/>
      <c r="RFT654" s="75"/>
      <c r="RFU654" s="75"/>
      <c r="RFV654"/>
      <c r="RFW654"/>
      <c r="RFX654"/>
      <c r="RFY654"/>
      <c r="RFZ654"/>
      <c r="RGA654"/>
      <c r="RGB654"/>
      <c r="RGC654" s="75"/>
      <c r="RGD654" s="75"/>
      <c r="RGE654" s="75"/>
      <c r="RGF654" s="75"/>
      <c r="RGG654" s="75"/>
      <c r="RGH654" s="75"/>
      <c r="RGI654" s="75"/>
      <c r="RGJ654"/>
      <c r="RGK654"/>
      <c r="RGL654"/>
      <c r="RGM654"/>
      <c r="RGN654"/>
      <c r="RGO654"/>
      <c r="RGP654"/>
      <c r="RGQ654" s="75"/>
      <c r="RGR654" s="75"/>
      <c r="RGS654" s="75"/>
      <c r="RGT654" s="75"/>
      <c r="RGU654" s="75"/>
      <c r="RGV654" s="75"/>
      <c r="RGW654" s="75"/>
      <c r="RGX654"/>
      <c r="RGY654"/>
      <c r="RGZ654"/>
      <c r="RHA654"/>
      <c r="RHB654"/>
      <c r="RHC654"/>
      <c r="RHD654"/>
      <c r="RHE654" s="75"/>
      <c r="RHF654" s="75"/>
      <c r="RHG654" s="75"/>
      <c r="RHH654" s="75"/>
      <c r="RHI654" s="75"/>
      <c r="RHJ654" s="75"/>
      <c r="RHK654" s="75"/>
      <c r="RHL654"/>
      <c r="RHM654"/>
      <c r="RHN654"/>
      <c r="RHO654"/>
      <c r="RHP654"/>
      <c r="RHQ654"/>
      <c r="RHR654"/>
      <c r="RHS654" s="75"/>
      <c r="RHT654" s="75"/>
      <c r="RHU654" s="75"/>
      <c r="RHV654" s="75"/>
      <c r="RHW654" s="75"/>
      <c r="RHX654" s="75"/>
      <c r="RHY654" s="75"/>
      <c r="RHZ654"/>
      <c r="RIA654"/>
      <c r="RIB654"/>
      <c r="RIC654"/>
      <c r="RID654"/>
      <c r="RIE654"/>
      <c r="RIF654"/>
      <c r="RIG654" s="75"/>
      <c r="RIH654" s="75"/>
      <c r="RII654" s="75"/>
      <c r="RIJ654" s="75"/>
      <c r="RIK654" s="75"/>
      <c r="RIL654" s="75"/>
      <c r="RIM654" s="75"/>
      <c r="RIN654"/>
      <c r="RIO654"/>
      <c r="RIP654"/>
      <c r="RIQ654"/>
      <c r="RIR654"/>
      <c r="RIS654"/>
      <c r="RIT654"/>
      <c r="RIU654" s="75"/>
      <c r="RIV654" s="75"/>
      <c r="RIW654" s="75"/>
      <c r="RIX654" s="75"/>
      <c r="RIY654" s="75"/>
      <c r="RIZ654" s="75"/>
      <c r="RJA654" s="75"/>
      <c r="RJB654"/>
      <c r="RJC654"/>
      <c r="RJD654"/>
      <c r="RJE654"/>
      <c r="RJF654"/>
      <c r="RJG654"/>
      <c r="RJH654"/>
      <c r="RJI654" s="75"/>
      <c r="RJJ654" s="75"/>
      <c r="RJK654" s="75"/>
      <c r="RJL654" s="75"/>
      <c r="RJM654" s="75"/>
      <c r="RJN654" s="75"/>
      <c r="RJO654" s="75"/>
      <c r="RJP654"/>
      <c r="RJQ654"/>
      <c r="RJR654"/>
      <c r="RJS654"/>
      <c r="RJT654"/>
      <c r="RJU654"/>
      <c r="RJV654"/>
      <c r="RJW654" s="75"/>
      <c r="RJX654" s="75"/>
      <c r="RJY654" s="75"/>
      <c r="RJZ654" s="75"/>
      <c r="RKA654" s="75"/>
      <c r="RKB654" s="75"/>
      <c r="RKC654" s="75"/>
      <c r="RKD654"/>
      <c r="RKE654"/>
      <c r="RKF654"/>
      <c r="RKG654"/>
      <c r="RKH654"/>
      <c r="RKI654"/>
      <c r="RKJ654"/>
      <c r="RKK654" s="75"/>
      <c r="RKL654" s="75"/>
      <c r="RKM654" s="75"/>
      <c r="RKN654" s="75"/>
      <c r="RKO654" s="75"/>
      <c r="RKP654" s="75"/>
      <c r="RKQ654" s="75"/>
      <c r="RKR654"/>
      <c r="RKS654"/>
      <c r="RKT654"/>
      <c r="RKU654"/>
      <c r="RKV654"/>
      <c r="RKW654"/>
      <c r="RKX654"/>
      <c r="RKY654" s="75"/>
      <c r="RKZ654" s="75"/>
      <c r="RLA654" s="75"/>
      <c r="RLB654" s="75"/>
      <c r="RLC654" s="75"/>
      <c r="RLD654" s="75"/>
      <c r="RLE654" s="75"/>
      <c r="RLF654"/>
      <c r="RLG654"/>
      <c r="RLH654"/>
      <c r="RLI654"/>
      <c r="RLJ654"/>
      <c r="RLK654"/>
      <c r="RLL654"/>
      <c r="RLM654" s="75"/>
      <c r="RLN654" s="75"/>
      <c r="RLO654" s="75"/>
      <c r="RLP654" s="75"/>
      <c r="RLQ654" s="75"/>
      <c r="RLR654" s="75"/>
      <c r="RLS654" s="75"/>
      <c r="RLT654"/>
      <c r="RLU654"/>
      <c r="RLV654"/>
      <c r="RLW654"/>
      <c r="RLX654"/>
      <c r="RLY654"/>
      <c r="RLZ654"/>
      <c r="RMA654" s="75"/>
      <c r="RMB654" s="75"/>
      <c r="RMC654" s="75"/>
      <c r="RMD654" s="75"/>
      <c r="RME654" s="75"/>
      <c r="RMF654" s="75"/>
      <c r="RMG654" s="75"/>
      <c r="RMH654"/>
      <c r="RMI654"/>
      <c r="RMJ654"/>
      <c r="RMK654"/>
      <c r="RML654"/>
      <c r="RMM654"/>
      <c r="RMN654"/>
      <c r="RMO654" s="75"/>
      <c r="RMP654" s="75"/>
      <c r="RMQ654" s="75"/>
      <c r="RMR654" s="75"/>
      <c r="RMS654" s="75"/>
      <c r="RMT654" s="75"/>
      <c r="RMU654" s="75"/>
      <c r="RMV654"/>
      <c r="RMW654"/>
      <c r="RMX654"/>
      <c r="RMY654"/>
      <c r="RMZ654"/>
      <c r="RNA654"/>
      <c r="RNB654"/>
      <c r="RNC654" s="75"/>
      <c r="RND654" s="75"/>
      <c r="RNE654" s="75"/>
      <c r="RNF654" s="75"/>
      <c r="RNG654" s="75"/>
      <c r="RNH654" s="75"/>
      <c r="RNI654" s="75"/>
      <c r="RNJ654"/>
      <c r="RNK654"/>
      <c r="RNL654"/>
      <c r="RNM654"/>
      <c r="RNN654"/>
      <c r="RNO654"/>
      <c r="RNP654"/>
      <c r="RNQ654" s="75"/>
      <c r="RNR654" s="75"/>
      <c r="RNS654" s="75"/>
      <c r="RNT654" s="75"/>
      <c r="RNU654" s="75"/>
      <c r="RNV654" s="75"/>
      <c r="RNW654" s="75"/>
      <c r="RNX654"/>
      <c r="RNY654"/>
      <c r="RNZ654"/>
      <c r="ROA654"/>
      <c r="ROB654"/>
      <c r="ROC654"/>
      <c r="ROD654"/>
      <c r="ROE654" s="75"/>
      <c r="ROF654" s="75"/>
      <c r="ROG654" s="75"/>
      <c r="ROH654" s="75"/>
      <c r="ROI654" s="75"/>
      <c r="ROJ654" s="75"/>
      <c r="ROK654" s="75"/>
      <c r="ROL654"/>
      <c r="ROM654"/>
      <c r="RON654"/>
      <c r="ROO654"/>
      <c r="ROP654"/>
      <c r="ROQ654"/>
      <c r="ROR654"/>
      <c r="ROS654" s="75"/>
      <c r="ROT654" s="75"/>
      <c r="ROU654" s="75"/>
      <c r="ROV654" s="75"/>
      <c r="ROW654" s="75"/>
      <c r="ROX654" s="75"/>
      <c r="ROY654" s="75"/>
      <c r="ROZ654"/>
      <c r="RPA654"/>
      <c r="RPB654"/>
      <c r="RPC654"/>
      <c r="RPD654"/>
      <c r="RPE654"/>
      <c r="RPF654"/>
      <c r="RPG654" s="75"/>
      <c r="RPH654" s="75"/>
      <c r="RPI654" s="75"/>
      <c r="RPJ654" s="75"/>
      <c r="RPK654" s="75"/>
      <c r="RPL654" s="75"/>
      <c r="RPM654" s="75"/>
      <c r="RPN654"/>
      <c r="RPO654"/>
      <c r="RPP654"/>
      <c r="RPQ654"/>
      <c r="RPR654"/>
      <c r="RPS654"/>
      <c r="RPT654"/>
      <c r="RPU654" s="75"/>
      <c r="RPV654" s="75"/>
      <c r="RPW654" s="75"/>
      <c r="RPX654" s="75"/>
      <c r="RPY654" s="75"/>
      <c r="RPZ654" s="75"/>
      <c r="RQA654" s="75"/>
      <c r="RQB654"/>
      <c r="RQC654"/>
      <c r="RQD654"/>
      <c r="RQE654"/>
      <c r="RQF654"/>
      <c r="RQG654"/>
      <c r="RQH654"/>
      <c r="RQI654" s="75"/>
      <c r="RQJ654" s="75"/>
      <c r="RQK654" s="75"/>
      <c r="RQL654" s="75"/>
      <c r="RQM654" s="75"/>
      <c r="RQN654" s="75"/>
      <c r="RQO654" s="75"/>
      <c r="RQP654"/>
      <c r="RQQ654"/>
      <c r="RQR654"/>
      <c r="RQS654"/>
      <c r="RQT654"/>
      <c r="RQU654"/>
      <c r="RQV654"/>
      <c r="RQW654" s="75"/>
      <c r="RQX654" s="75"/>
      <c r="RQY654" s="75"/>
      <c r="RQZ654" s="75"/>
      <c r="RRA654" s="75"/>
      <c r="RRB654" s="75"/>
      <c r="RRC654" s="75"/>
      <c r="RRD654"/>
      <c r="RRE654"/>
      <c r="RRF654"/>
      <c r="RRG654"/>
      <c r="RRH654"/>
      <c r="RRI654"/>
      <c r="RRJ654"/>
      <c r="RRK654" s="75"/>
      <c r="RRL654" s="75"/>
      <c r="RRM654" s="75"/>
      <c r="RRN654" s="75"/>
      <c r="RRO654" s="75"/>
      <c r="RRP654" s="75"/>
      <c r="RRQ654" s="75"/>
      <c r="RRR654"/>
      <c r="RRS654"/>
      <c r="RRT654"/>
      <c r="RRU654"/>
      <c r="RRV654"/>
      <c r="RRW654"/>
      <c r="RRX654"/>
      <c r="RRY654" s="75"/>
      <c r="RRZ654" s="75"/>
      <c r="RSA654" s="75"/>
      <c r="RSB654" s="75"/>
      <c r="RSC654" s="75"/>
      <c r="RSD654" s="75"/>
      <c r="RSE654" s="75"/>
      <c r="RSF654"/>
      <c r="RSG654"/>
      <c r="RSH654"/>
      <c r="RSI654"/>
      <c r="RSJ654"/>
      <c r="RSK654"/>
      <c r="RSL654"/>
      <c r="RSM654" s="75"/>
      <c r="RSN654" s="75"/>
      <c r="RSO654" s="75"/>
      <c r="RSP654" s="75"/>
      <c r="RSQ654" s="75"/>
      <c r="RSR654" s="75"/>
      <c r="RSS654" s="75"/>
      <c r="RST654"/>
      <c r="RSU654"/>
      <c r="RSV654"/>
      <c r="RSW654"/>
      <c r="RSX654"/>
      <c r="RSY654"/>
      <c r="RSZ654"/>
      <c r="RTA654" s="75"/>
      <c r="RTB654" s="75"/>
      <c r="RTC654" s="75"/>
      <c r="RTD654" s="75"/>
      <c r="RTE654" s="75"/>
      <c r="RTF654" s="75"/>
      <c r="RTG654" s="75"/>
      <c r="RTH654"/>
      <c r="RTI654"/>
      <c r="RTJ654"/>
      <c r="RTK654"/>
      <c r="RTL654"/>
      <c r="RTM654"/>
      <c r="RTN654"/>
      <c r="RTO654" s="75"/>
      <c r="RTP654" s="75"/>
      <c r="RTQ654" s="75"/>
      <c r="RTR654" s="75"/>
      <c r="RTS654" s="75"/>
      <c r="RTT654" s="75"/>
      <c r="RTU654" s="75"/>
      <c r="RTV654"/>
      <c r="RTW654"/>
      <c r="RTX654"/>
      <c r="RTY654"/>
      <c r="RTZ654"/>
      <c r="RUA654"/>
      <c r="RUB654"/>
      <c r="RUC654" s="75"/>
      <c r="RUD654" s="75"/>
      <c r="RUE654" s="75"/>
      <c r="RUF654" s="75"/>
      <c r="RUG654" s="75"/>
      <c r="RUH654" s="75"/>
      <c r="RUI654" s="75"/>
      <c r="RUJ654"/>
      <c r="RUK654"/>
      <c r="RUL654"/>
      <c r="RUM654"/>
      <c r="RUN654"/>
      <c r="RUO654"/>
      <c r="RUP654"/>
      <c r="RUQ654" s="75"/>
      <c r="RUR654" s="75"/>
      <c r="RUS654" s="75"/>
      <c r="RUT654" s="75"/>
      <c r="RUU654" s="75"/>
      <c r="RUV654" s="75"/>
      <c r="RUW654" s="75"/>
      <c r="RUX654"/>
      <c r="RUY654"/>
      <c r="RUZ654"/>
      <c r="RVA654"/>
      <c r="RVB654"/>
      <c r="RVC654"/>
      <c r="RVD654"/>
      <c r="RVE654" s="75"/>
      <c r="RVF654" s="75"/>
      <c r="RVG654" s="75"/>
      <c r="RVH654" s="75"/>
      <c r="RVI654" s="75"/>
      <c r="RVJ654" s="75"/>
      <c r="RVK654" s="75"/>
      <c r="RVL654"/>
      <c r="RVM654"/>
      <c r="RVN654"/>
      <c r="RVO654"/>
      <c r="RVP654"/>
      <c r="RVQ654"/>
      <c r="RVR654"/>
      <c r="RVS654" s="75"/>
      <c r="RVT654" s="75"/>
      <c r="RVU654" s="75"/>
      <c r="RVV654" s="75"/>
      <c r="RVW654" s="75"/>
      <c r="RVX654" s="75"/>
      <c r="RVY654" s="75"/>
      <c r="RVZ654"/>
      <c r="RWA654"/>
      <c r="RWB654"/>
      <c r="RWC654"/>
      <c r="RWD654"/>
      <c r="RWE654"/>
      <c r="RWF654"/>
      <c r="RWG654" s="75"/>
      <c r="RWH654" s="75"/>
      <c r="RWI654" s="75"/>
      <c r="RWJ654" s="75"/>
      <c r="RWK654" s="75"/>
      <c r="RWL654" s="75"/>
      <c r="RWM654" s="75"/>
      <c r="RWN654"/>
      <c r="RWO654"/>
      <c r="RWP654"/>
      <c r="RWQ654"/>
      <c r="RWR654"/>
      <c r="RWS654"/>
      <c r="RWT654"/>
      <c r="RWU654" s="75"/>
      <c r="RWV654" s="75"/>
      <c r="RWW654" s="75"/>
      <c r="RWX654" s="75"/>
      <c r="RWY654" s="75"/>
      <c r="RWZ654" s="75"/>
      <c r="RXA654" s="75"/>
      <c r="RXB654"/>
      <c r="RXC654"/>
      <c r="RXD654"/>
      <c r="RXE654"/>
      <c r="RXF654"/>
      <c r="RXG654"/>
      <c r="RXH654"/>
      <c r="RXI654" s="75"/>
      <c r="RXJ654" s="75"/>
      <c r="RXK654" s="75"/>
      <c r="RXL654" s="75"/>
      <c r="RXM654" s="75"/>
      <c r="RXN654" s="75"/>
      <c r="RXO654" s="75"/>
      <c r="RXP654"/>
      <c r="RXQ654"/>
      <c r="RXR654"/>
      <c r="RXS654"/>
      <c r="RXT654"/>
      <c r="RXU654"/>
      <c r="RXV654"/>
      <c r="RXW654" s="75"/>
      <c r="RXX654" s="75"/>
      <c r="RXY654" s="75"/>
      <c r="RXZ654" s="75"/>
      <c r="RYA654" s="75"/>
      <c r="RYB654" s="75"/>
      <c r="RYC654" s="75"/>
      <c r="RYD654"/>
      <c r="RYE654"/>
      <c r="RYF654"/>
      <c r="RYG654"/>
      <c r="RYH654"/>
      <c r="RYI654"/>
      <c r="RYJ654"/>
      <c r="RYK654" s="75"/>
      <c r="RYL654" s="75"/>
      <c r="RYM654" s="75"/>
      <c r="RYN654" s="75"/>
      <c r="RYO654" s="75"/>
      <c r="RYP654" s="75"/>
      <c r="RYQ654" s="75"/>
      <c r="RYR654"/>
      <c r="RYS654"/>
      <c r="RYT654"/>
      <c r="RYU654"/>
      <c r="RYV654"/>
      <c r="RYW654"/>
      <c r="RYX654"/>
      <c r="RYY654" s="75"/>
      <c r="RYZ654" s="75"/>
      <c r="RZA654" s="75"/>
      <c r="RZB654" s="75"/>
      <c r="RZC654" s="75"/>
      <c r="RZD654" s="75"/>
      <c r="RZE654" s="75"/>
      <c r="RZF654"/>
      <c r="RZG654"/>
      <c r="RZH654"/>
      <c r="RZI654"/>
      <c r="RZJ654"/>
      <c r="RZK654"/>
      <c r="RZL654"/>
      <c r="RZM654" s="75"/>
      <c r="RZN654" s="75"/>
      <c r="RZO654" s="75"/>
      <c r="RZP654" s="75"/>
      <c r="RZQ654" s="75"/>
      <c r="RZR654" s="75"/>
      <c r="RZS654" s="75"/>
      <c r="RZT654"/>
      <c r="RZU654"/>
      <c r="RZV654"/>
      <c r="RZW654"/>
      <c r="RZX654"/>
      <c r="RZY654"/>
      <c r="RZZ654"/>
      <c r="SAA654" s="75"/>
      <c r="SAB654" s="75"/>
      <c r="SAC654" s="75"/>
      <c r="SAD654" s="75"/>
      <c r="SAE654" s="75"/>
      <c r="SAF654" s="75"/>
      <c r="SAG654" s="75"/>
      <c r="SAH654"/>
      <c r="SAI654"/>
      <c r="SAJ654"/>
      <c r="SAK654"/>
      <c r="SAL654"/>
      <c r="SAM654"/>
      <c r="SAN654"/>
      <c r="SAO654" s="75"/>
      <c r="SAP654" s="75"/>
      <c r="SAQ654" s="75"/>
      <c r="SAR654" s="75"/>
      <c r="SAS654" s="75"/>
      <c r="SAT654" s="75"/>
      <c r="SAU654" s="75"/>
      <c r="SAV654"/>
      <c r="SAW654"/>
      <c r="SAX654"/>
      <c r="SAY654"/>
      <c r="SAZ654"/>
      <c r="SBA654"/>
      <c r="SBB654"/>
      <c r="SBC654" s="75"/>
      <c r="SBD654" s="75"/>
      <c r="SBE654" s="75"/>
      <c r="SBF654" s="75"/>
      <c r="SBG654" s="75"/>
      <c r="SBH654" s="75"/>
      <c r="SBI654" s="75"/>
      <c r="SBJ654"/>
      <c r="SBK654"/>
      <c r="SBL654"/>
      <c r="SBM654"/>
      <c r="SBN654"/>
      <c r="SBO654"/>
      <c r="SBP654"/>
      <c r="SBQ654" s="75"/>
      <c r="SBR654" s="75"/>
      <c r="SBS654" s="75"/>
      <c r="SBT654" s="75"/>
      <c r="SBU654" s="75"/>
      <c r="SBV654" s="75"/>
      <c r="SBW654" s="75"/>
      <c r="SBX654"/>
      <c r="SBY654"/>
      <c r="SBZ654"/>
      <c r="SCA654"/>
      <c r="SCB654"/>
      <c r="SCC654"/>
      <c r="SCD654"/>
      <c r="SCE654" s="75"/>
      <c r="SCF654" s="75"/>
      <c r="SCG654" s="75"/>
      <c r="SCH654" s="75"/>
      <c r="SCI654" s="75"/>
      <c r="SCJ654" s="75"/>
      <c r="SCK654" s="75"/>
      <c r="SCL654"/>
      <c r="SCM654"/>
      <c r="SCN654"/>
      <c r="SCO654"/>
      <c r="SCP654"/>
      <c r="SCQ654"/>
      <c r="SCR654"/>
      <c r="SCS654" s="75"/>
      <c r="SCT654" s="75"/>
      <c r="SCU654" s="75"/>
      <c r="SCV654" s="75"/>
      <c r="SCW654" s="75"/>
      <c r="SCX654" s="75"/>
      <c r="SCY654" s="75"/>
      <c r="SCZ654"/>
      <c r="SDA654"/>
      <c r="SDB654"/>
      <c r="SDC654"/>
      <c r="SDD654"/>
      <c r="SDE654"/>
      <c r="SDF654"/>
      <c r="SDG654" s="75"/>
      <c r="SDH654" s="75"/>
      <c r="SDI654" s="75"/>
      <c r="SDJ654" s="75"/>
      <c r="SDK654" s="75"/>
      <c r="SDL654" s="75"/>
      <c r="SDM654" s="75"/>
      <c r="SDN654"/>
      <c r="SDO654"/>
      <c r="SDP654"/>
      <c r="SDQ654"/>
      <c r="SDR654"/>
      <c r="SDS654"/>
      <c r="SDT654"/>
      <c r="SDU654" s="75"/>
      <c r="SDV654" s="75"/>
      <c r="SDW654" s="75"/>
      <c r="SDX654" s="75"/>
      <c r="SDY654" s="75"/>
      <c r="SDZ654" s="75"/>
      <c r="SEA654" s="75"/>
      <c r="SEB654"/>
      <c r="SEC654"/>
      <c r="SED654"/>
      <c r="SEE654"/>
      <c r="SEF654"/>
      <c r="SEG654"/>
      <c r="SEH654"/>
      <c r="SEI654" s="75"/>
      <c r="SEJ654" s="75"/>
      <c r="SEK654" s="75"/>
      <c r="SEL654" s="75"/>
      <c r="SEM654" s="75"/>
      <c r="SEN654" s="75"/>
      <c r="SEO654" s="75"/>
      <c r="SEP654"/>
      <c r="SEQ654"/>
      <c r="SER654"/>
      <c r="SES654"/>
      <c r="SET654"/>
      <c r="SEU654"/>
      <c r="SEV654"/>
      <c r="SEW654" s="75"/>
      <c r="SEX654" s="75"/>
      <c r="SEY654" s="75"/>
      <c r="SEZ654" s="75"/>
      <c r="SFA654" s="75"/>
      <c r="SFB654" s="75"/>
      <c r="SFC654" s="75"/>
      <c r="SFD654"/>
      <c r="SFE654"/>
      <c r="SFF654"/>
      <c r="SFG654"/>
      <c r="SFH654"/>
      <c r="SFI654"/>
      <c r="SFJ654"/>
      <c r="SFK654" s="75"/>
      <c r="SFL654" s="75"/>
      <c r="SFM654" s="75"/>
      <c r="SFN654" s="75"/>
      <c r="SFO654" s="75"/>
      <c r="SFP654" s="75"/>
      <c r="SFQ654" s="75"/>
      <c r="SFR654"/>
      <c r="SFS654"/>
      <c r="SFT654"/>
      <c r="SFU654"/>
      <c r="SFV654"/>
      <c r="SFW654"/>
      <c r="SFX654"/>
      <c r="SFY654" s="75"/>
      <c r="SFZ654" s="75"/>
      <c r="SGA654" s="75"/>
      <c r="SGB654" s="75"/>
      <c r="SGC654" s="75"/>
      <c r="SGD654" s="75"/>
      <c r="SGE654" s="75"/>
      <c r="SGF654"/>
      <c r="SGG654"/>
      <c r="SGH654"/>
      <c r="SGI654"/>
      <c r="SGJ654"/>
      <c r="SGK654"/>
      <c r="SGL654"/>
      <c r="SGM654" s="75"/>
      <c r="SGN654" s="75"/>
      <c r="SGO654" s="75"/>
      <c r="SGP654" s="75"/>
      <c r="SGQ654" s="75"/>
      <c r="SGR654" s="75"/>
      <c r="SGS654" s="75"/>
      <c r="SGT654"/>
      <c r="SGU654"/>
      <c r="SGV654"/>
      <c r="SGW654"/>
      <c r="SGX654"/>
      <c r="SGY654"/>
      <c r="SGZ654"/>
      <c r="SHA654" s="75"/>
      <c r="SHB654" s="75"/>
      <c r="SHC654" s="75"/>
      <c r="SHD654" s="75"/>
      <c r="SHE654" s="75"/>
      <c r="SHF654" s="75"/>
      <c r="SHG654" s="75"/>
      <c r="SHH654"/>
      <c r="SHI654"/>
      <c r="SHJ654"/>
      <c r="SHK654"/>
      <c r="SHL654"/>
      <c r="SHM654"/>
      <c r="SHN654"/>
      <c r="SHO654" s="75"/>
      <c r="SHP654" s="75"/>
      <c r="SHQ654" s="75"/>
      <c r="SHR654" s="75"/>
      <c r="SHS654" s="75"/>
      <c r="SHT654" s="75"/>
      <c r="SHU654" s="75"/>
      <c r="SHV654"/>
      <c r="SHW654"/>
      <c r="SHX654"/>
      <c r="SHY654"/>
      <c r="SHZ654"/>
      <c r="SIA654"/>
      <c r="SIB654"/>
      <c r="SIC654" s="75"/>
      <c r="SID654" s="75"/>
      <c r="SIE654" s="75"/>
      <c r="SIF654" s="75"/>
      <c r="SIG654" s="75"/>
      <c r="SIH654" s="75"/>
      <c r="SII654" s="75"/>
      <c r="SIJ654"/>
      <c r="SIK654"/>
      <c r="SIL654"/>
      <c r="SIM654"/>
      <c r="SIN654"/>
      <c r="SIO654"/>
      <c r="SIP654"/>
      <c r="SIQ654" s="75"/>
      <c r="SIR654" s="75"/>
      <c r="SIS654" s="75"/>
      <c r="SIT654" s="75"/>
      <c r="SIU654" s="75"/>
      <c r="SIV654" s="75"/>
      <c r="SIW654" s="75"/>
      <c r="SIX654"/>
      <c r="SIY654"/>
      <c r="SIZ654"/>
      <c r="SJA654"/>
      <c r="SJB654"/>
      <c r="SJC654"/>
      <c r="SJD654"/>
      <c r="SJE654" s="75"/>
      <c r="SJF654" s="75"/>
      <c r="SJG654" s="75"/>
      <c r="SJH654" s="75"/>
      <c r="SJI654" s="75"/>
      <c r="SJJ654" s="75"/>
      <c r="SJK654" s="75"/>
      <c r="SJL654"/>
      <c r="SJM654"/>
      <c r="SJN654"/>
      <c r="SJO654"/>
      <c r="SJP654"/>
      <c r="SJQ654"/>
      <c r="SJR654"/>
      <c r="SJS654" s="75"/>
      <c r="SJT654" s="75"/>
      <c r="SJU654" s="75"/>
      <c r="SJV654" s="75"/>
      <c r="SJW654" s="75"/>
      <c r="SJX654" s="75"/>
      <c r="SJY654" s="75"/>
      <c r="SJZ654"/>
      <c r="SKA654"/>
      <c r="SKB654"/>
      <c r="SKC654"/>
      <c r="SKD654"/>
      <c r="SKE654"/>
      <c r="SKF654"/>
      <c r="SKG654" s="75"/>
      <c r="SKH654" s="75"/>
      <c r="SKI654" s="75"/>
      <c r="SKJ654" s="75"/>
      <c r="SKK654" s="75"/>
      <c r="SKL654" s="75"/>
      <c r="SKM654" s="75"/>
      <c r="SKN654"/>
      <c r="SKO654"/>
      <c r="SKP654"/>
      <c r="SKQ654"/>
      <c r="SKR654"/>
      <c r="SKS654"/>
      <c r="SKT654"/>
      <c r="SKU654" s="75"/>
      <c r="SKV654" s="75"/>
      <c r="SKW654" s="75"/>
      <c r="SKX654" s="75"/>
      <c r="SKY654" s="75"/>
      <c r="SKZ654" s="75"/>
      <c r="SLA654" s="75"/>
      <c r="SLB654"/>
      <c r="SLC654"/>
      <c r="SLD654"/>
      <c r="SLE654"/>
      <c r="SLF654"/>
      <c r="SLG654"/>
      <c r="SLH654"/>
      <c r="SLI654" s="75"/>
      <c r="SLJ654" s="75"/>
      <c r="SLK654" s="75"/>
      <c r="SLL654" s="75"/>
      <c r="SLM654" s="75"/>
      <c r="SLN654" s="75"/>
      <c r="SLO654" s="75"/>
      <c r="SLP654"/>
      <c r="SLQ654"/>
      <c r="SLR654"/>
      <c r="SLS654"/>
      <c r="SLT654"/>
      <c r="SLU654"/>
      <c r="SLV654"/>
      <c r="SLW654" s="75"/>
      <c r="SLX654" s="75"/>
      <c r="SLY654" s="75"/>
      <c r="SLZ654" s="75"/>
      <c r="SMA654" s="75"/>
      <c r="SMB654" s="75"/>
      <c r="SMC654" s="75"/>
      <c r="SMD654"/>
      <c r="SME654"/>
      <c r="SMF654"/>
      <c r="SMG654"/>
      <c r="SMH654"/>
      <c r="SMI654"/>
      <c r="SMJ654"/>
      <c r="SMK654" s="75"/>
      <c r="SML654" s="75"/>
      <c r="SMM654" s="75"/>
      <c r="SMN654" s="75"/>
      <c r="SMO654" s="75"/>
      <c r="SMP654" s="75"/>
      <c r="SMQ654" s="75"/>
      <c r="SMR654"/>
      <c r="SMS654"/>
      <c r="SMT654"/>
      <c r="SMU654"/>
      <c r="SMV654"/>
      <c r="SMW654"/>
      <c r="SMX654"/>
      <c r="SMY654" s="75"/>
      <c r="SMZ654" s="75"/>
      <c r="SNA654" s="75"/>
      <c r="SNB654" s="75"/>
      <c r="SNC654" s="75"/>
      <c r="SND654" s="75"/>
      <c r="SNE654" s="75"/>
      <c r="SNF654"/>
      <c r="SNG654"/>
      <c r="SNH654"/>
      <c r="SNI654"/>
      <c r="SNJ654"/>
      <c r="SNK654"/>
      <c r="SNL654"/>
      <c r="SNM654" s="75"/>
      <c r="SNN654" s="75"/>
      <c r="SNO654" s="75"/>
      <c r="SNP654" s="75"/>
      <c r="SNQ654" s="75"/>
      <c r="SNR654" s="75"/>
      <c r="SNS654" s="75"/>
      <c r="SNT654"/>
      <c r="SNU654"/>
      <c r="SNV654"/>
      <c r="SNW654"/>
      <c r="SNX654"/>
      <c r="SNY654"/>
      <c r="SNZ654"/>
      <c r="SOA654" s="75"/>
      <c r="SOB654" s="75"/>
      <c r="SOC654" s="75"/>
      <c r="SOD654" s="75"/>
      <c r="SOE654" s="75"/>
      <c r="SOF654" s="75"/>
      <c r="SOG654" s="75"/>
      <c r="SOH654"/>
      <c r="SOI654"/>
      <c r="SOJ654"/>
      <c r="SOK654"/>
      <c r="SOL654"/>
      <c r="SOM654"/>
      <c r="SON654"/>
      <c r="SOO654" s="75"/>
      <c r="SOP654" s="75"/>
      <c r="SOQ654" s="75"/>
      <c r="SOR654" s="75"/>
      <c r="SOS654" s="75"/>
      <c r="SOT654" s="75"/>
      <c r="SOU654" s="75"/>
      <c r="SOV654"/>
      <c r="SOW654"/>
      <c r="SOX654"/>
      <c r="SOY654"/>
      <c r="SOZ654"/>
      <c r="SPA654"/>
      <c r="SPB654"/>
      <c r="SPC654" s="75"/>
      <c r="SPD654" s="75"/>
      <c r="SPE654" s="75"/>
      <c r="SPF654" s="75"/>
      <c r="SPG654" s="75"/>
      <c r="SPH654" s="75"/>
      <c r="SPI654" s="75"/>
      <c r="SPJ654"/>
      <c r="SPK654"/>
      <c r="SPL654"/>
      <c r="SPM654"/>
      <c r="SPN654"/>
      <c r="SPO654"/>
      <c r="SPP654"/>
      <c r="SPQ654" s="75"/>
      <c r="SPR654" s="75"/>
      <c r="SPS654" s="75"/>
      <c r="SPT654" s="75"/>
      <c r="SPU654" s="75"/>
      <c r="SPV654" s="75"/>
      <c r="SPW654" s="75"/>
      <c r="SPX654"/>
      <c r="SPY654"/>
      <c r="SPZ654"/>
      <c r="SQA654"/>
      <c r="SQB654"/>
      <c r="SQC654"/>
      <c r="SQD654"/>
      <c r="SQE654" s="75"/>
      <c r="SQF654" s="75"/>
      <c r="SQG654" s="75"/>
      <c r="SQH654" s="75"/>
      <c r="SQI654" s="75"/>
      <c r="SQJ654" s="75"/>
      <c r="SQK654" s="75"/>
      <c r="SQL654"/>
      <c r="SQM654"/>
      <c r="SQN654"/>
      <c r="SQO654"/>
      <c r="SQP654"/>
      <c r="SQQ654"/>
      <c r="SQR654"/>
      <c r="SQS654" s="75"/>
      <c r="SQT654" s="75"/>
      <c r="SQU654" s="75"/>
      <c r="SQV654" s="75"/>
      <c r="SQW654" s="75"/>
      <c r="SQX654" s="75"/>
      <c r="SQY654" s="75"/>
      <c r="SQZ654"/>
      <c r="SRA654"/>
      <c r="SRB654"/>
      <c r="SRC654"/>
      <c r="SRD654"/>
      <c r="SRE654"/>
      <c r="SRF654"/>
      <c r="SRG654" s="75"/>
      <c r="SRH654" s="75"/>
      <c r="SRI654" s="75"/>
      <c r="SRJ654" s="75"/>
      <c r="SRK654" s="75"/>
      <c r="SRL654" s="75"/>
      <c r="SRM654" s="75"/>
      <c r="SRN654"/>
      <c r="SRO654"/>
      <c r="SRP654"/>
      <c r="SRQ654"/>
      <c r="SRR654"/>
      <c r="SRS654"/>
      <c r="SRT654"/>
      <c r="SRU654" s="75"/>
      <c r="SRV654" s="75"/>
      <c r="SRW654" s="75"/>
      <c r="SRX654" s="75"/>
      <c r="SRY654" s="75"/>
      <c r="SRZ654" s="75"/>
      <c r="SSA654" s="75"/>
      <c r="SSB654"/>
      <c r="SSC654"/>
      <c r="SSD654"/>
      <c r="SSE654"/>
      <c r="SSF654"/>
      <c r="SSG654"/>
      <c r="SSH654"/>
      <c r="SSI654" s="75"/>
      <c r="SSJ654" s="75"/>
      <c r="SSK654" s="75"/>
      <c r="SSL654" s="75"/>
      <c r="SSM654" s="75"/>
      <c r="SSN654" s="75"/>
      <c r="SSO654" s="75"/>
      <c r="SSP654"/>
      <c r="SSQ654"/>
      <c r="SSR654"/>
      <c r="SSS654"/>
      <c r="SST654"/>
      <c r="SSU654"/>
      <c r="SSV654"/>
      <c r="SSW654" s="75"/>
      <c r="SSX654" s="75"/>
      <c r="SSY654" s="75"/>
      <c r="SSZ654" s="75"/>
      <c r="STA654" s="75"/>
      <c r="STB654" s="75"/>
      <c r="STC654" s="75"/>
      <c r="STD654"/>
      <c r="STE654"/>
      <c r="STF654"/>
      <c r="STG654"/>
      <c r="STH654"/>
      <c r="STI654"/>
      <c r="STJ654"/>
      <c r="STK654" s="75"/>
      <c r="STL654" s="75"/>
      <c r="STM654" s="75"/>
      <c r="STN654" s="75"/>
      <c r="STO654" s="75"/>
      <c r="STP654" s="75"/>
      <c r="STQ654" s="75"/>
      <c r="STR654"/>
      <c r="STS654"/>
      <c r="STT654"/>
      <c r="STU654"/>
      <c r="STV654"/>
      <c r="STW654"/>
      <c r="STX654"/>
      <c r="STY654" s="75"/>
      <c r="STZ654" s="75"/>
      <c r="SUA654" s="75"/>
      <c r="SUB654" s="75"/>
      <c r="SUC654" s="75"/>
      <c r="SUD654" s="75"/>
      <c r="SUE654" s="75"/>
      <c r="SUF654"/>
      <c r="SUG654"/>
      <c r="SUH654"/>
      <c r="SUI654"/>
      <c r="SUJ654"/>
      <c r="SUK654"/>
      <c r="SUL654"/>
      <c r="SUM654" s="75"/>
      <c r="SUN654" s="75"/>
      <c r="SUO654" s="75"/>
      <c r="SUP654" s="75"/>
      <c r="SUQ654" s="75"/>
      <c r="SUR654" s="75"/>
      <c r="SUS654" s="75"/>
      <c r="SUT654"/>
      <c r="SUU654"/>
      <c r="SUV654"/>
      <c r="SUW654"/>
      <c r="SUX654"/>
      <c r="SUY654"/>
      <c r="SUZ654"/>
      <c r="SVA654" s="75"/>
      <c r="SVB654" s="75"/>
      <c r="SVC654" s="75"/>
      <c r="SVD654" s="75"/>
      <c r="SVE654" s="75"/>
      <c r="SVF654" s="75"/>
      <c r="SVG654" s="75"/>
      <c r="SVH654"/>
      <c r="SVI654"/>
      <c r="SVJ654"/>
      <c r="SVK654"/>
      <c r="SVL654"/>
      <c r="SVM654"/>
      <c r="SVN654"/>
      <c r="SVO654" s="75"/>
      <c r="SVP654" s="75"/>
      <c r="SVQ654" s="75"/>
      <c r="SVR654" s="75"/>
      <c r="SVS654" s="75"/>
      <c r="SVT654" s="75"/>
      <c r="SVU654" s="75"/>
      <c r="SVV654"/>
      <c r="SVW654"/>
      <c r="SVX654"/>
      <c r="SVY654"/>
      <c r="SVZ654"/>
      <c r="SWA654"/>
      <c r="SWB654"/>
      <c r="SWC654" s="75"/>
      <c r="SWD654" s="75"/>
      <c r="SWE654" s="75"/>
      <c r="SWF654" s="75"/>
      <c r="SWG654" s="75"/>
      <c r="SWH654" s="75"/>
      <c r="SWI654" s="75"/>
      <c r="SWJ654"/>
      <c r="SWK654"/>
      <c r="SWL654"/>
      <c r="SWM654"/>
      <c r="SWN654"/>
      <c r="SWO654"/>
      <c r="SWP654"/>
      <c r="SWQ654" s="75"/>
      <c r="SWR654" s="75"/>
      <c r="SWS654" s="75"/>
      <c r="SWT654" s="75"/>
      <c r="SWU654" s="75"/>
      <c r="SWV654" s="75"/>
      <c r="SWW654" s="75"/>
      <c r="SWX654"/>
      <c r="SWY654"/>
      <c r="SWZ654"/>
      <c r="SXA654"/>
      <c r="SXB654"/>
      <c r="SXC654"/>
      <c r="SXD654"/>
      <c r="SXE654" s="75"/>
      <c r="SXF654" s="75"/>
      <c r="SXG654" s="75"/>
      <c r="SXH654" s="75"/>
      <c r="SXI654" s="75"/>
      <c r="SXJ654" s="75"/>
      <c r="SXK654" s="75"/>
      <c r="SXL654"/>
      <c r="SXM654"/>
      <c r="SXN654"/>
      <c r="SXO654"/>
      <c r="SXP654"/>
      <c r="SXQ654"/>
      <c r="SXR654"/>
      <c r="SXS654" s="75"/>
      <c r="SXT654" s="75"/>
      <c r="SXU654" s="75"/>
      <c r="SXV654" s="75"/>
      <c r="SXW654" s="75"/>
      <c r="SXX654" s="75"/>
      <c r="SXY654" s="75"/>
      <c r="SXZ654"/>
      <c r="SYA654"/>
      <c r="SYB654"/>
      <c r="SYC654"/>
      <c r="SYD654"/>
      <c r="SYE654"/>
      <c r="SYF654"/>
      <c r="SYG654" s="75"/>
      <c r="SYH654" s="75"/>
      <c r="SYI654" s="75"/>
      <c r="SYJ654" s="75"/>
      <c r="SYK654" s="75"/>
      <c r="SYL654" s="75"/>
      <c r="SYM654" s="75"/>
      <c r="SYN654"/>
      <c r="SYO654"/>
      <c r="SYP654"/>
      <c r="SYQ654"/>
      <c r="SYR654"/>
      <c r="SYS654"/>
      <c r="SYT654"/>
      <c r="SYU654" s="75"/>
      <c r="SYV654" s="75"/>
      <c r="SYW654" s="75"/>
      <c r="SYX654" s="75"/>
      <c r="SYY654" s="75"/>
      <c r="SYZ654" s="75"/>
      <c r="SZA654" s="75"/>
      <c r="SZB654"/>
      <c r="SZC654"/>
      <c r="SZD654"/>
      <c r="SZE654"/>
      <c r="SZF654"/>
      <c r="SZG654"/>
      <c r="SZH654"/>
      <c r="SZI654" s="75"/>
      <c r="SZJ654" s="75"/>
      <c r="SZK654" s="75"/>
      <c r="SZL654" s="75"/>
      <c r="SZM654" s="75"/>
      <c r="SZN654" s="75"/>
      <c r="SZO654" s="75"/>
      <c r="SZP654"/>
      <c r="SZQ654"/>
      <c r="SZR654"/>
      <c r="SZS654"/>
      <c r="SZT654"/>
      <c r="SZU654"/>
      <c r="SZV654"/>
      <c r="SZW654" s="75"/>
      <c r="SZX654" s="75"/>
      <c r="SZY654" s="75"/>
      <c r="SZZ654" s="75"/>
      <c r="TAA654" s="75"/>
      <c r="TAB654" s="75"/>
      <c r="TAC654" s="75"/>
      <c r="TAD654"/>
      <c r="TAE654"/>
      <c r="TAF654"/>
      <c r="TAG654"/>
      <c r="TAH654"/>
      <c r="TAI654"/>
      <c r="TAJ654"/>
      <c r="TAK654" s="75"/>
      <c r="TAL654" s="75"/>
      <c r="TAM654" s="75"/>
      <c r="TAN654" s="75"/>
      <c r="TAO654" s="75"/>
      <c r="TAP654" s="75"/>
      <c r="TAQ654" s="75"/>
      <c r="TAR654"/>
      <c r="TAS654"/>
      <c r="TAT654"/>
      <c r="TAU654"/>
      <c r="TAV654"/>
      <c r="TAW654"/>
      <c r="TAX654"/>
      <c r="TAY654" s="75"/>
      <c r="TAZ654" s="75"/>
      <c r="TBA654" s="75"/>
      <c r="TBB654" s="75"/>
      <c r="TBC654" s="75"/>
      <c r="TBD654" s="75"/>
      <c r="TBE654" s="75"/>
      <c r="TBF654"/>
      <c r="TBG654"/>
      <c r="TBH654"/>
      <c r="TBI654"/>
      <c r="TBJ654"/>
      <c r="TBK654"/>
      <c r="TBL654"/>
      <c r="TBM654" s="75"/>
      <c r="TBN654" s="75"/>
      <c r="TBO654" s="75"/>
      <c r="TBP654" s="75"/>
      <c r="TBQ654" s="75"/>
      <c r="TBR654" s="75"/>
      <c r="TBS654" s="75"/>
      <c r="TBT654"/>
      <c r="TBU654"/>
      <c r="TBV654"/>
      <c r="TBW654"/>
      <c r="TBX654"/>
      <c r="TBY654"/>
      <c r="TBZ654"/>
      <c r="TCA654" s="75"/>
      <c r="TCB654" s="75"/>
      <c r="TCC654" s="75"/>
      <c r="TCD654" s="75"/>
      <c r="TCE654" s="75"/>
      <c r="TCF654" s="75"/>
      <c r="TCG654" s="75"/>
      <c r="TCH654"/>
      <c r="TCI654"/>
      <c r="TCJ654"/>
      <c r="TCK654"/>
      <c r="TCL654"/>
      <c r="TCM654"/>
      <c r="TCN654"/>
      <c r="TCO654" s="75"/>
      <c r="TCP654" s="75"/>
      <c r="TCQ654" s="75"/>
      <c r="TCR654" s="75"/>
      <c r="TCS654" s="75"/>
      <c r="TCT654" s="75"/>
      <c r="TCU654" s="75"/>
      <c r="TCV654"/>
      <c r="TCW654"/>
      <c r="TCX654"/>
      <c r="TCY654"/>
      <c r="TCZ654"/>
      <c r="TDA654"/>
      <c r="TDB654"/>
      <c r="TDC654" s="75"/>
      <c r="TDD654" s="75"/>
      <c r="TDE654" s="75"/>
      <c r="TDF654" s="75"/>
      <c r="TDG654" s="75"/>
      <c r="TDH654" s="75"/>
      <c r="TDI654" s="75"/>
      <c r="TDJ654"/>
      <c r="TDK654"/>
      <c r="TDL654"/>
      <c r="TDM654"/>
      <c r="TDN654"/>
      <c r="TDO654"/>
      <c r="TDP654"/>
      <c r="TDQ654" s="75"/>
      <c r="TDR654" s="75"/>
      <c r="TDS654" s="75"/>
      <c r="TDT654" s="75"/>
      <c r="TDU654" s="75"/>
      <c r="TDV654" s="75"/>
      <c r="TDW654" s="75"/>
      <c r="TDX654"/>
      <c r="TDY654"/>
      <c r="TDZ654"/>
      <c r="TEA654"/>
      <c r="TEB654"/>
      <c r="TEC654"/>
      <c r="TED654"/>
      <c r="TEE654" s="75"/>
      <c r="TEF654" s="75"/>
      <c r="TEG654" s="75"/>
      <c r="TEH654" s="75"/>
      <c r="TEI654" s="75"/>
      <c r="TEJ654" s="75"/>
      <c r="TEK654" s="75"/>
      <c r="TEL654"/>
      <c r="TEM654"/>
      <c r="TEN654"/>
      <c r="TEO654"/>
      <c r="TEP654"/>
      <c r="TEQ654"/>
      <c r="TER654"/>
      <c r="TES654" s="75"/>
      <c r="TET654" s="75"/>
      <c r="TEU654" s="75"/>
      <c r="TEV654" s="75"/>
      <c r="TEW654" s="75"/>
      <c r="TEX654" s="75"/>
      <c r="TEY654" s="75"/>
      <c r="TEZ654"/>
      <c r="TFA654"/>
      <c r="TFB654"/>
      <c r="TFC654"/>
      <c r="TFD654"/>
      <c r="TFE654"/>
      <c r="TFF654"/>
      <c r="TFG654" s="75"/>
      <c r="TFH654" s="75"/>
      <c r="TFI654" s="75"/>
      <c r="TFJ654" s="75"/>
      <c r="TFK654" s="75"/>
      <c r="TFL654" s="75"/>
      <c r="TFM654" s="75"/>
      <c r="TFN654"/>
      <c r="TFO654"/>
      <c r="TFP654"/>
      <c r="TFQ654"/>
      <c r="TFR654"/>
      <c r="TFS654"/>
      <c r="TFT654"/>
      <c r="TFU654" s="75"/>
      <c r="TFV654" s="75"/>
      <c r="TFW654" s="75"/>
      <c r="TFX654" s="75"/>
      <c r="TFY654" s="75"/>
      <c r="TFZ654" s="75"/>
      <c r="TGA654" s="75"/>
      <c r="TGB654"/>
      <c r="TGC654"/>
      <c r="TGD654"/>
      <c r="TGE654"/>
      <c r="TGF654"/>
      <c r="TGG654"/>
      <c r="TGH654"/>
      <c r="TGI654" s="75"/>
      <c r="TGJ654" s="75"/>
      <c r="TGK654" s="75"/>
      <c r="TGL654" s="75"/>
      <c r="TGM654" s="75"/>
      <c r="TGN654" s="75"/>
      <c r="TGO654" s="75"/>
      <c r="TGP654"/>
      <c r="TGQ654"/>
      <c r="TGR654"/>
      <c r="TGS654"/>
      <c r="TGT654"/>
      <c r="TGU654"/>
      <c r="TGV654"/>
      <c r="TGW654" s="75"/>
      <c r="TGX654" s="75"/>
      <c r="TGY654" s="75"/>
      <c r="TGZ654" s="75"/>
      <c r="THA654" s="75"/>
      <c r="THB654" s="75"/>
      <c r="THC654" s="75"/>
      <c r="THD654"/>
      <c r="THE654"/>
      <c r="THF654"/>
      <c r="THG654"/>
      <c r="THH654"/>
      <c r="THI654"/>
      <c r="THJ654"/>
      <c r="THK654" s="75"/>
      <c r="THL654" s="75"/>
      <c r="THM654" s="75"/>
      <c r="THN654" s="75"/>
      <c r="THO654" s="75"/>
      <c r="THP654" s="75"/>
      <c r="THQ654" s="75"/>
      <c r="THR654"/>
      <c r="THS654"/>
      <c r="THT654"/>
      <c r="THU654"/>
      <c r="THV654"/>
      <c r="THW654"/>
      <c r="THX654"/>
      <c r="THY654" s="75"/>
      <c r="THZ654" s="75"/>
      <c r="TIA654" s="75"/>
      <c r="TIB654" s="75"/>
      <c r="TIC654" s="75"/>
      <c r="TID654" s="75"/>
      <c r="TIE654" s="75"/>
      <c r="TIF654"/>
      <c r="TIG654"/>
      <c r="TIH654"/>
      <c r="TII654"/>
      <c r="TIJ654"/>
      <c r="TIK654"/>
      <c r="TIL654"/>
      <c r="TIM654" s="75"/>
      <c r="TIN654" s="75"/>
      <c r="TIO654" s="75"/>
      <c r="TIP654" s="75"/>
      <c r="TIQ654" s="75"/>
      <c r="TIR654" s="75"/>
      <c r="TIS654" s="75"/>
      <c r="TIT654"/>
      <c r="TIU654"/>
      <c r="TIV654"/>
      <c r="TIW654"/>
      <c r="TIX654"/>
      <c r="TIY654"/>
      <c r="TIZ654"/>
      <c r="TJA654" s="75"/>
      <c r="TJB654" s="75"/>
      <c r="TJC654" s="75"/>
      <c r="TJD654" s="75"/>
      <c r="TJE654" s="75"/>
      <c r="TJF654" s="75"/>
      <c r="TJG654" s="75"/>
      <c r="TJH654"/>
      <c r="TJI654"/>
      <c r="TJJ654"/>
      <c r="TJK654"/>
      <c r="TJL654"/>
      <c r="TJM654"/>
      <c r="TJN654"/>
      <c r="TJO654" s="75"/>
      <c r="TJP654" s="75"/>
      <c r="TJQ654" s="75"/>
      <c r="TJR654" s="75"/>
      <c r="TJS654" s="75"/>
      <c r="TJT654" s="75"/>
      <c r="TJU654" s="75"/>
      <c r="TJV654"/>
      <c r="TJW654"/>
      <c r="TJX654"/>
      <c r="TJY654"/>
      <c r="TJZ654"/>
      <c r="TKA654"/>
      <c r="TKB654"/>
      <c r="TKC654" s="75"/>
      <c r="TKD654" s="75"/>
      <c r="TKE654" s="75"/>
      <c r="TKF654" s="75"/>
      <c r="TKG654" s="75"/>
      <c r="TKH654" s="75"/>
      <c r="TKI654" s="75"/>
      <c r="TKJ654"/>
      <c r="TKK654"/>
      <c r="TKL654"/>
      <c r="TKM654"/>
      <c r="TKN654"/>
      <c r="TKO654"/>
      <c r="TKP654"/>
      <c r="TKQ654" s="75"/>
      <c r="TKR654" s="75"/>
      <c r="TKS654" s="75"/>
      <c r="TKT654" s="75"/>
      <c r="TKU654" s="75"/>
      <c r="TKV654" s="75"/>
      <c r="TKW654" s="75"/>
      <c r="TKX654"/>
      <c r="TKY654"/>
      <c r="TKZ654"/>
      <c r="TLA654"/>
      <c r="TLB654"/>
      <c r="TLC654"/>
      <c r="TLD654"/>
      <c r="TLE654" s="75"/>
      <c r="TLF654" s="75"/>
      <c r="TLG654" s="75"/>
      <c r="TLH654" s="75"/>
      <c r="TLI654" s="75"/>
      <c r="TLJ654" s="75"/>
      <c r="TLK654" s="75"/>
      <c r="TLL654"/>
      <c r="TLM654"/>
      <c r="TLN654"/>
      <c r="TLO654"/>
      <c r="TLP654"/>
      <c r="TLQ654"/>
      <c r="TLR654"/>
      <c r="TLS654" s="75"/>
      <c r="TLT654" s="75"/>
      <c r="TLU654" s="75"/>
      <c r="TLV654" s="75"/>
      <c r="TLW654" s="75"/>
      <c r="TLX654" s="75"/>
      <c r="TLY654" s="75"/>
      <c r="TLZ654"/>
      <c r="TMA654"/>
      <c r="TMB654"/>
      <c r="TMC654"/>
      <c r="TMD654"/>
      <c r="TME654"/>
      <c r="TMF654"/>
      <c r="TMG654" s="75"/>
      <c r="TMH654" s="75"/>
      <c r="TMI654" s="75"/>
      <c r="TMJ654" s="75"/>
      <c r="TMK654" s="75"/>
      <c r="TML654" s="75"/>
      <c r="TMM654" s="75"/>
      <c r="TMN654"/>
      <c r="TMO654"/>
      <c r="TMP654"/>
      <c r="TMQ654"/>
      <c r="TMR654"/>
      <c r="TMS654"/>
      <c r="TMT654"/>
      <c r="TMU654" s="75"/>
      <c r="TMV654" s="75"/>
      <c r="TMW654" s="75"/>
      <c r="TMX654" s="75"/>
      <c r="TMY654" s="75"/>
      <c r="TMZ654" s="75"/>
      <c r="TNA654" s="75"/>
      <c r="TNB654"/>
      <c r="TNC654"/>
      <c r="TND654"/>
      <c r="TNE654"/>
      <c r="TNF654"/>
      <c r="TNG654"/>
      <c r="TNH654"/>
      <c r="TNI654" s="75"/>
      <c r="TNJ654" s="75"/>
      <c r="TNK654" s="75"/>
      <c r="TNL654" s="75"/>
      <c r="TNM654" s="75"/>
      <c r="TNN654" s="75"/>
      <c r="TNO654" s="75"/>
      <c r="TNP654"/>
      <c r="TNQ654"/>
      <c r="TNR654"/>
      <c r="TNS654"/>
      <c r="TNT654"/>
      <c r="TNU654"/>
      <c r="TNV654"/>
      <c r="TNW654" s="75"/>
      <c r="TNX654" s="75"/>
      <c r="TNY654" s="75"/>
      <c r="TNZ654" s="75"/>
      <c r="TOA654" s="75"/>
      <c r="TOB654" s="75"/>
      <c r="TOC654" s="75"/>
      <c r="TOD654"/>
      <c r="TOE654"/>
      <c r="TOF654"/>
      <c r="TOG654"/>
      <c r="TOH654"/>
      <c r="TOI654"/>
      <c r="TOJ654"/>
      <c r="TOK654" s="75"/>
      <c r="TOL654" s="75"/>
      <c r="TOM654" s="75"/>
      <c r="TON654" s="75"/>
      <c r="TOO654" s="75"/>
      <c r="TOP654" s="75"/>
      <c r="TOQ654" s="75"/>
      <c r="TOR654"/>
      <c r="TOS654"/>
      <c r="TOT654"/>
      <c r="TOU654"/>
      <c r="TOV654"/>
      <c r="TOW654"/>
      <c r="TOX654"/>
      <c r="TOY654" s="75"/>
      <c r="TOZ654" s="75"/>
      <c r="TPA654" s="75"/>
      <c r="TPB654" s="75"/>
      <c r="TPC654" s="75"/>
      <c r="TPD654" s="75"/>
      <c r="TPE654" s="75"/>
      <c r="TPF654"/>
      <c r="TPG654"/>
      <c r="TPH654"/>
      <c r="TPI654"/>
      <c r="TPJ654"/>
      <c r="TPK654"/>
      <c r="TPL654"/>
      <c r="TPM654" s="75"/>
      <c r="TPN654" s="75"/>
      <c r="TPO654" s="75"/>
      <c r="TPP654" s="75"/>
      <c r="TPQ654" s="75"/>
      <c r="TPR654" s="75"/>
      <c r="TPS654" s="75"/>
      <c r="TPT654"/>
      <c r="TPU654"/>
      <c r="TPV654"/>
      <c r="TPW654"/>
      <c r="TPX654"/>
      <c r="TPY654"/>
      <c r="TPZ654"/>
      <c r="TQA654" s="75"/>
      <c r="TQB654" s="75"/>
      <c r="TQC654" s="75"/>
      <c r="TQD654" s="75"/>
      <c r="TQE654" s="75"/>
      <c r="TQF654" s="75"/>
      <c r="TQG654" s="75"/>
      <c r="TQH654"/>
      <c r="TQI654"/>
      <c r="TQJ654"/>
      <c r="TQK654"/>
      <c r="TQL654"/>
      <c r="TQM654"/>
      <c r="TQN654"/>
      <c r="TQO654" s="75"/>
      <c r="TQP654" s="75"/>
      <c r="TQQ654" s="75"/>
      <c r="TQR654" s="75"/>
      <c r="TQS654" s="75"/>
      <c r="TQT654" s="75"/>
      <c r="TQU654" s="75"/>
      <c r="TQV654"/>
      <c r="TQW654"/>
      <c r="TQX654"/>
      <c r="TQY654"/>
      <c r="TQZ654"/>
      <c r="TRA654"/>
      <c r="TRB654"/>
      <c r="TRC654" s="75"/>
      <c r="TRD654" s="75"/>
      <c r="TRE654" s="75"/>
      <c r="TRF654" s="75"/>
      <c r="TRG654" s="75"/>
      <c r="TRH654" s="75"/>
      <c r="TRI654" s="75"/>
      <c r="TRJ654"/>
      <c r="TRK654"/>
      <c r="TRL654"/>
      <c r="TRM654"/>
      <c r="TRN654"/>
      <c r="TRO654"/>
      <c r="TRP654"/>
      <c r="TRQ654" s="75"/>
      <c r="TRR654" s="75"/>
      <c r="TRS654" s="75"/>
      <c r="TRT654" s="75"/>
      <c r="TRU654" s="75"/>
      <c r="TRV654" s="75"/>
      <c r="TRW654" s="75"/>
      <c r="TRX654"/>
      <c r="TRY654"/>
      <c r="TRZ654"/>
      <c r="TSA654"/>
      <c r="TSB654"/>
      <c r="TSC654"/>
      <c r="TSD654"/>
      <c r="TSE654" s="75"/>
      <c r="TSF654" s="75"/>
      <c r="TSG654" s="75"/>
      <c r="TSH654" s="75"/>
      <c r="TSI654" s="75"/>
      <c r="TSJ654" s="75"/>
      <c r="TSK654" s="75"/>
      <c r="TSL654"/>
      <c r="TSM654"/>
      <c r="TSN654"/>
      <c r="TSO654"/>
      <c r="TSP654"/>
      <c r="TSQ654"/>
      <c r="TSR654"/>
      <c r="TSS654" s="75"/>
      <c r="TST654" s="75"/>
      <c r="TSU654" s="75"/>
      <c r="TSV654" s="75"/>
      <c r="TSW654" s="75"/>
      <c r="TSX654" s="75"/>
      <c r="TSY654" s="75"/>
      <c r="TSZ654"/>
      <c r="TTA654"/>
      <c r="TTB654"/>
      <c r="TTC654"/>
      <c r="TTD654"/>
      <c r="TTE654"/>
      <c r="TTF654"/>
      <c r="TTG654" s="75"/>
      <c r="TTH654" s="75"/>
      <c r="TTI654" s="75"/>
      <c r="TTJ654" s="75"/>
      <c r="TTK654" s="75"/>
      <c r="TTL654" s="75"/>
      <c r="TTM654" s="75"/>
      <c r="TTN654"/>
      <c r="TTO654"/>
      <c r="TTP654"/>
      <c r="TTQ654"/>
      <c r="TTR654"/>
      <c r="TTS654"/>
      <c r="TTT654"/>
      <c r="TTU654" s="75"/>
      <c r="TTV654" s="75"/>
      <c r="TTW654" s="75"/>
      <c r="TTX654" s="75"/>
      <c r="TTY654" s="75"/>
      <c r="TTZ654" s="75"/>
      <c r="TUA654" s="75"/>
      <c r="TUB654"/>
      <c r="TUC654"/>
      <c r="TUD654"/>
      <c r="TUE654"/>
      <c r="TUF654"/>
      <c r="TUG654"/>
      <c r="TUH654"/>
      <c r="TUI654" s="75"/>
      <c r="TUJ654" s="75"/>
      <c r="TUK654" s="75"/>
      <c r="TUL654" s="75"/>
      <c r="TUM654" s="75"/>
      <c r="TUN654" s="75"/>
      <c r="TUO654" s="75"/>
      <c r="TUP654"/>
      <c r="TUQ654"/>
      <c r="TUR654"/>
      <c r="TUS654"/>
      <c r="TUT654"/>
      <c r="TUU654"/>
      <c r="TUV654"/>
      <c r="TUW654" s="75"/>
      <c r="TUX654" s="75"/>
      <c r="TUY654" s="75"/>
      <c r="TUZ654" s="75"/>
      <c r="TVA654" s="75"/>
      <c r="TVB654" s="75"/>
      <c r="TVC654" s="75"/>
      <c r="TVD654"/>
      <c r="TVE654"/>
      <c r="TVF654"/>
      <c r="TVG654"/>
      <c r="TVH654"/>
      <c r="TVI654"/>
      <c r="TVJ654"/>
      <c r="TVK654" s="75"/>
      <c r="TVL654" s="75"/>
      <c r="TVM654" s="75"/>
      <c r="TVN654" s="75"/>
      <c r="TVO654" s="75"/>
      <c r="TVP654" s="75"/>
      <c r="TVQ654" s="75"/>
      <c r="TVR654"/>
      <c r="TVS654"/>
      <c r="TVT654"/>
      <c r="TVU654"/>
      <c r="TVV654"/>
      <c r="TVW654"/>
      <c r="TVX654"/>
      <c r="TVY654" s="75"/>
      <c r="TVZ654" s="75"/>
      <c r="TWA654" s="75"/>
      <c r="TWB654" s="75"/>
      <c r="TWC654" s="75"/>
      <c r="TWD654" s="75"/>
      <c r="TWE654" s="75"/>
      <c r="TWF654"/>
      <c r="TWG654"/>
      <c r="TWH654"/>
      <c r="TWI654"/>
      <c r="TWJ654"/>
      <c r="TWK654"/>
      <c r="TWL654"/>
      <c r="TWM654" s="75"/>
      <c r="TWN654" s="75"/>
      <c r="TWO654" s="75"/>
      <c r="TWP654" s="75"/>
      <c r="TWQ654" s="75"/>
      <c r="TWR654" s="75"/>
      <c r="TWS654" s="75"/>
      <c r="TWT654"/>
      <c r="TWU654"/>
      <c r="TWV654"/>
      <c r="TWW654"/>
      <c r="TWX654"/>
      <c r="TWY654"/>
      <c r="TWZ654"/>
      <c r="TXA654" s="75"/>
      <c r="TXB654" s="75"/>
      <c r="TXC654" s="75"/>
      <c r="TXD654" s="75"/>
      <c r="TXE654" s="75"/>
      <c r="TXF654" s="75"/>
      <c r="TXG654" s="75"/>
      <c r="TXH654"/>
      <c r="TXI654"/>
      <c r="TXJ654"/>
      <c r="TXK654"/>
      <c r="TXL654"/>
      <c r="TXM654"/>
      <c r="TXN654"/>
      <c r="TXO654" s="75"/>
      <c r="TXP654" s="75"/>
      <c r="TXQ654" s="75"/>
      <c r="TXR654" s="75"/>
      <c r="TXS654" s="75"/>
      <c r="TXT654" s="75"/>
      <c r="TXU654" s="75"/>
      <c r="TXV654"/>
      <c r="TXW654"/>
      <c r="TXX654"/>
      <c r="TXY654"/>
      <c r="TXZ654"/>
      <c r="TYA654"/>
      <c r="TYB654"/>
      <c r="TYC654" s="75"/>
      <c r="TYD654" s="75"/>
      <c r="TYE654" s="75"/>
      <c r="TYF654" s="75"/>
      <c r="TYG654" s="75"/>
      <c r="TYH654" s="75"/>
      <c r="TYI654" s="75"/>
      <c r="TYJ654"/>
      <c r="TYK654"/>
      <c r="TYL654"/>
      <c r="TYM654"/>
      <c r="TYN654"/>
      <c r="TYO654"/>
      <c r="TYP654"/>
      <c r="TYQ654" s="75"/>
      <c r="TYR654" s="75"/>
      <c r="TYS654" s="75"/>
      <c r="TYT654" s="75"/>
      <c r="TYU654" s="75"/>
      <c r="TYV654" s="75"/>
      <c r="TYW654" s="75"/>
      <c r="TYX654"/>
      <c r="TYY654"/>
      <c r="TYZ654"/>
      <c r="TZA654"/>
      <c r="TZB654"/>
      <c r="TZC654"/>
      <c r="TZD654"/>
      <c r="TZE654" s="75"/>
      <c r="TZF654" s="75"/>
      <c r="TZG654" s="75"/>
      <c r="TZH654" s="75"/>
      <c r="TZI654" s="75"/>
      <c r="TZJ654" s="75"/>
      <c r="TZK654" s="75"/>
      <c r="TZL654"/>
      <c r="TZM654"/>
      <c r="TZN654"/>
      <c r="TZO654"/>
      <c r="TZP654"/>
      <c r="TZQ654"/>
      <c r="TZR654"/>
      <c r="TZS654" s="75"/>
      <c r="TZT654" s="75"/>
      <c r="TZU654" s="75"/>
      <c r="TZV654" s="75"/>
      <c r="TZW654" s="75"/>
      <c r="TZX654" s="75"/>
      <c r="TZY654" s="75"/>
      <c r="TZZ654"/>
      <c r="UAA654"/>
      <c r="UAB654"/>
      <c r="UAC654"/>
      <c r="UAD654"/>
      <c r="UAE654"/>
      <c r="UAF654"/>
      <c r="UAG654" s="75"/>
      <c r="UAH654" s="75"/>
      <c r="UAI654" s="75"/>
      <c r="UAJ654" s="75"/>
      <c r="UAK654" s="75"/>
      <c r="UAL654" s="75"/>
      <c r="UAM654" s="75"/>
      <c r="UAN654"/>
      <c r="UAO654"/>
      <c r="UAP654"/>
      <c r="UAQ654"/>
      <c r="UAR654"/>
      <c r="UAS654"/>
      <c r="UAT654"/>
      <c r="UAU654" s="75"/>
      <c r="UAV654" s="75"/>
      <c r="UAW654" s="75"/>
      <c r="UAX654" s="75"/>
      <c r="UAY654" s="75"/>
      <c r="UAZ654" s="75"/>
      <c r="UBA654" s="75"/>
      <c r="UBB654"/>
      <c r="UBC654"/>
      <c r="UBD654"/>
      <c r="UBE654"/>
      <c r="UBF654"/>
      <c r="UBG654"/>
      <c r="UBH654"/>
      <c r="UBI654" s="75"/>
      <c r="UBJ654" s="75"/>
      <c r="UBK654" s="75"/>
      <c r="UBL654" s="75"/>
      <c r="UBM654" s="75"/>
      <c r="UBN654" s="75"/>
      <c r="UBO654" s="75"/>
      <c r="UBP654"/>
      <c r="UBQ654"/>
      <c r="UBR654"/>
      <c r="UBS654"/>
      <c r="UBT654"/>
      <c r="UBU654"/>
      <c r="UBV654"/>
      <c r="UBW654" s="75"/>
      <c r="UBX654" s="75"/>
      <c r="UBY654" s="75"/>
      <c r="UBZ654" s="75"/>
      <c r="UCA654" s="75"/>
      <c r="UCB654" s="75"/>
      <c r="UCC654" s="75"/>
      <c r="UCD654"/>
      <c r="UCE654"/>
      <c r="UCF654"/>
      <c r="UCG654"/>
      <c r="UCH654"/>
      <c r="UCI654"/>
      <c r="UCJ654"/>
      <c r="UCK654" s="75"/>
      <c r="UCL654" s="75"/>
      <c r="UCM654" s="75"/>
      <c r="UCN654" s="75"/>
      <c r="UCO654" s="75"/>
      <c r="UCP654" s="75"/>
      <c r="UCQ654" s="75"/>
      <c r="UCR654"/>
      <c r="UCS654"/>
      <c r="UCT654"/>
      <c r="UCU654"/>
      <c r="UCV654"/>
      <c r="UCW654"/>
      <c r="UCX654"/>
      <c r="UCY654" s="75"/>
      <c r="UCZ654" s="75"/>
      <c r="UDA654" s="75"/>
      <c r="UDB654" s="75"/>
      <c r="UDC654" s="75"/>
      <c r="UDD654" s="75"/>
      <c r="UDE654" s="75"/>
      <c r="UDF654"/>
      <c r="UDG654"/>
      <c r="UDH654"/>
      <c r="UDI654"/>
      <c r="UDJ654"/>
      <c r="UDK654"/>
      <c r="UDL654"/>
      <c r="UDM654" s="75"/>
      <c r="UDN654" s="75"/>
      <c r="UDO654" s="75"/>
      <c r="UDP654" s="75"/>
      <c r="UDQ654" s="75"/>
      <c r="UDR654" s="75"/>
      <c r="UDS654" s="75"/>
      <c r="UDT654"/>
      <c r="UDU654"/>
      <c r="UDV654"/>
      <c r="UDW654"/>
      <c r="UDX654"/>
      <c r="UDY654"/>
      <c r="UDZ654"/>
      <c r="UEA654" s="75"/>
      <c r="UEB654" s="75"/>
      <c r="UEC654" s="75"/>
      <c r="UED654" s="75"/>
      <c r="UEE654" s="75"/>
      <c r="UEF654" s="75"/>
      <c r="UEG654" s="75"/>
      <c r="UEH654"/>
      <c r="UEI654"/>
      <c r="UEJ654"/>
      <c r="UEK654"/>
      <c r="UEL654"/>
      <c r="UEM654"/>
      <c r="UEN654"/>
      <c r="UEO654" s="75"/>
      <c r="UEP654" s="75"/>
      <c r="UEQ654" s="75"/>
      <c r="UER654" s="75"/>
      <c r="UES654" s="75"/>
      <c r="UET654" s="75"/>
      <c r="UEU654" s="75"/>
      <c r="UEV654"/>
      <c r="UEW654"/>
      <c r="UEX654"/>
      <c r="UEY654"/>
      <c r="UEZ654"/>
      <c r="UFA654"/>
      <c r="UFB654"/>
      <c r="UFC654" s="75"/>
      <c r="UFD654" s="75"/>
      <c r="UFE654" s="75"/>
      <c r="UFF654" s="75"/>
      <c r="UFG654" s="75"/>
      <c r="UFH654" s="75"/>
      <c r="UFI654" s="75"/>
      <c r="UFJ654"/>
      <c r="UFK654"/>
      <c r="UFL654"/>
      <c r="UFM654"/>
      <c r="UFN654"/>
      <c r="UFO654"/>
      <c r="UFP654"/>
      <c r="UFQ654" s="75"/>
      <c r="UFR654" s="75"/>
      <c r="UFS654" s="75"/>
      <c r="UFT654" s="75"/>
      <c r="UFU654" s="75"/>
      <c r="UFV654" s="75"/>
      <c r="UFW654" s="75"/>
      <c r="UFX654"/>
      <c r="UFY654"/>
      <c r="UFZ654"/>
      <c r="UGA654"/>
      <c r="UGB654"/>
      <c r="UGC654"/>
      <c r="UGD654"/>
      <c r="UGE654" s="75"/>
      <c r="UGF654" s="75"/>
      <c r="UGG654" s="75"/>
      <c r="UGH654" s="75"/>
      <c r="UGI654" s="75"/>
      <c r="UGJ654" s="75"/>
      <c r="UGK654" s="75"/>
      <c r="UGL654"/>
      <c r="UGM654"/>
      <c r="UGN654"/>
      <c r="UGO654"/>
      <c r="UGP654"/>
      <c r="UGQ654"/>
      <c r="UGR654"/>
      <c r="UGS654" s="75"/>
      <c r="UGT654" s="75"/>
      <c r="UGU654" s="75"/>
      <c r="UGV654" s="75"/>
      <c r="UGW654" s="75"/>
      <c r="UGX654" s="75"/>
      <c r="UGY654" s="75"/>
      <c r="UGZ654"/>
      <c r="UHA654"/>
      <c r="UHB654"/>
      <c r="UHC654"/>
      <c r="UHD654"/>
      <c r="UHE654"/>
      <c r="UHF654"/>
      <c r="UHG654" s="75"/>
      <c r="UHH654" s="75"/>
      <c r="UHI654" s="75"/>
      <c r="UHJ654" s="75"/>
      <c r="UHK654" s="75"/>
      <c r="UHL654" s="75"/>
      <c r="UHM654" s="75"/>
      <c r="UHN654"/>
      <c r="UHO654"/>
      <c r="UHP654"/>
      <c r="UHQ654"/>
      <c r="UHR654"/>
      <c r="UHS654"/>
      <c r="UHT654"/>
      <c r="UHU654" s="75"/>
      <c r="UHV654" s="75"/>
      <c r="UHW654" s="75"/>
      <c r="UHX654" s="75"/>
      <c r="UHY654" s="75"/>
      <c r="UHZ654" s="75"/>
      <c r="UIA654" s="75"/>
      <c r="UIB654"/>
      <c r="UIC654"/>
      <c r="UID654"/>
      <c r="UIE654"/>
      <c r="UIF654"/>
      <c r="UIG654"/>
      <c r="UIH654"/>
      <c r="UII654" s="75"/>
      <c r="UIJ654" s="75"/>
      <c r="UIK654" s="75"/>
      <c r="UIL654" s="75"/>
      <c r="UIM654" s="75"/>
      <c r="UIN654" s="75"/>
      <c r="UIO654" s="75"/>
      <c r="UIP654"/>
      <c r="UIQ654"/>
      <c r="UIR654"/>
      <c r="UIS654"/>
      <c r="UIT654"/>
      <c r="UIU654"/>
      <c r="UIV654"/>
      <c r="UIW654" s="75"/>
      <c r="UIX654" s="75"/>
      <c r="UIY654" s="75"/>
      <c r="UIZ654" s="75"/>
      <c r="UJA654" s="75"/>
      <c r="UJB654" s="75"/>
      <c r="UJC654" s="75"/>
      <c r="UJD654"/>
      <c r="UJE654"/>
      <c r="UJF654"/>
      <c r="UJG654"/>
      <c r="UJH654"/>
      <c r="UJI654"/>
      <c r="UJJ654"/>
      <c r="UJK654" s="75"/>
      <c r="UJL654" s="75"/>
      <c r="UJM654" s="75"/>
      <c r="UJN654" s="75"/>
      <c r="UJO654" s="75"/>
      <c r="UJP654" s="75"/>
      <c r="UJQ654" s="75"/>
      <c r="UJR654"/>
      <c r="UJS654"/>
      <c r="UJT654"/>
      <c r="UJU654"/>
      <c r="UJV654"/>
      <c r="UJW654"/>
      <c r="UJX654"/>
      <c r="UJY654" s="75"/>
      <c r="UJZ654" s="75"/>
      <c r="UKA654" s="75"/>
      <c r="UKB654" s="75"/>
      <c r="UKC654" s="75"/>
      <c r="UKD654" s="75"/>
      <c r="UKE654" s="75"/>
      <c r="UKF654"/>
      <c r="UKG654"/>
      <c r="UKH654"/>
      <c r="UKI654"/>
      <c r="UKJ654"/>
      <c r="UKK654"/>
      <c r="UKL654"/>
      <c r="UKM654" s="75"/>
      <c r="UKN654" s="75"/>
      <c r="UKO654" s="75"/>
      <c r="UKP654" s="75"/>
      <c r="UKQ654" s="75"/>
      <c r="UKR654" s="75"/>
      <c r="UKS654" s="75"/>
      <c r="UKT654"/>
      <c r="UKU654"/>
      <c r="UKV654"/>
      <c r="UKW654"/>
      <c r="UKX654"/>
      <c r="UKY654"/>
      <c r="UKZ654"/>
      <c r="ULA654" s="75"/>
      <c r="ULB654" s="75"/>
      <c r="ULC654" s="75"/>
      <c r="ULD654" s="75"/>
      <c r="ULE654" s="75"/>
      <c r="ULF654" s="75"/>
      <c r="ULG654" s="75"/>
      <c r="ULH654"/>
      <c r="ULI654"/>
      <c r="ULJ654"/>
      <c r="ULK654"/>
      <c r="ULL654"/>
      <c r="ULM654"/>
      <c r="ULN654"/>
      <c r="ULO654" s="75"/>
      <c r="ULP654" s="75"/>
      <c r="ULQ654" s="75"/>
      <c r="ULR654" s="75"/>
      <c r="ULS654" s="75"/>
      <c r="ULT654" s="75"/>
      <c r="ULU654" s="75"/>
      <c r="ULV654"/>
      <c r="ULW654"/>
      <c r="ULX654"/>
      <c r="ULY654"/>
      <c r="ULZ654"/>
      <c r="UMA654"/>
      <c r="UMB654"/>
      <c r="UMC654" s="75"/>
      <c r="UMD654" s="75"/>
      <c r="UME654" s="75"/>
      <c r="UMF654" s="75"/>
      <c r="UMG654" s="75"/>
      <c r="UMH654" s="75"/>
      <c r="UMI654" s="75"/>
      <c r="UMJ654"/>
      <c r="UMK654"/>
      <c r="UML654"/>
      <c r="UMM654"/>
      <c r="UMN654"/>
      <c r="UMO654"/>
      <c r="UMP654"/>
      <c r="UMQ654" s="75"/>
      <c r="UMR654" s="75"/>
      <c r="UMS654" s="75"/>
      <c r="UMT654" s="75"/>
      <c r="UMU654" s="75"/>
      <c r="UMV654" s="75"/>
      <c r="UMW654" s="75"/>
      <c r="UMX654"/>
      <c r="UMY654"/>
      <c r="UMZ654"/>
      <c r="UNA654"/>
      <c r="UNB654"/>
      <c r="UNC654"/>
      <c r="UND654"/>
      <c r="UNE654" s="75"/>
      <c r="UNF654" s="75"/>
      <c r="UNG654" s="75"/>
      <c r="UNH654" s="75"/>
      <c r="UNI654" s="75"/>
      <c r="UNJ654" s="75"/>
      <c r="UNK654" s="75"/>
      <c r="UNL654"/>
      <c r="UNM654"/>
      <c r="UNN654"/>
      <c r="UNO654"/>
      <c r="UNP654"/>
      <c r="UNQ654"/>
      <c r="UNR654"/>
      <c r="UNS654" s="75"/>
      <c r="UNT654" s="75"/>
      <c r="UNU654" s="75"/>
      <c r="UNV654" s="75"/>
      <c r="UNW654" s="75"/>
      <c r="UNX654" s="75"/>
      <c r="UNY654" s="75"/>
      <c r="UNZ654"/>
      <c r="UOA654"/>
      <c r="UOB654"/>
      <c r="UOC654"/>
      <c r="UOD654"/>
      <c r="UOE654"/>
      <c r="UOF654"/>
      <c r="UOG654" s="75"/>
      <c r="UOH654" s="75"/>
      <c r="UOI654" s="75"/>
      <c r="UOJ654" s="75"/>
      <c r="UOK654" s="75"/>
      <c r="UOL654" s="75"/>
      <c r="UOM654" s="75"/>
      <c r="UON654"/>
      <c r="UOO654"/>
      <c r="UOP654"/>
      <c r="UOQ654"/>
      <c r="UOR654"/>
      <c r="UOS654"/>
      <c r="UOT654"/>
      <c r="UOU654" s="75"/>
      <c r="UOV654" s="75"/>
      <c r="UOW654" s="75"/>
      <c r="UOX654" s="75"/>
      <c r="UOY654" s="75"/>
      <c r="UOZ654" s="75"/>
      <c r="UPA654" s="75"/>
      <c r="UPB654"/>
      <c r="UPC654"/>
      <c r="UPD654"/>
      <c r="UPE654"/>
      <c r="UPF654"/>
      <c r="UPG654"/>
      <c r="UPH654"/>
      <c r="UPI654" s="75"/>
      <c r="UPJ654" s="75"/>
      <c r="UPK654" s="75"/>
      <c r="UPL654" s="75"/>
      <c r="UPM654" s="75"/>
      <c r="UPN654" s="75"/>
      <c r="UPO654" s="75"/>
      <c r="UPP654"/>
      <c r="UPQ654"/>
      <c r="UPR654"/>
      <c r="UPS654"/>
      <c r="UPT654"/>
      <c r="UPU654"/>
      <c r="UPV654"/>
      <c r="UPW654" s="75"/>
      <c r="UPX654" s="75"/>
      <c r="UPY654" s="75"/>
      <c r="UPZ654" s="75"/>
      <c r="UQA654" s="75"/>
      <c r="UQB654" s="75"/>
      <c r="UQC654" s="75"/>
      <c r="UQD654"/>
      <c r="UQE654"/>
      <c r="UQF654"/>
      <c r="UQG654"/>
      <c r="UQH654"/>
      <c r="UQI654"/>
      <c r="UQJ654"/>
      <c r="UQK654" s="75"/>
      <c r="UQL654" s="75"/>
      <c r="UQM654" s="75"/>
      <c r="UQN654" s="75"/>
      <c r="UQO654" s="75"/>
      <c r="UQP654" s="75"/>
      <c r="UQQ654" s="75"/>
      <c r="UQR654"/>
      <c r="UQS654"/>
      <c r="UQT654"/>
      <c r="UQU654"/>
      <c r="UQV654"/>
      <c r="UQW654"/>
      <c r="UQX654"/>
      <c r="UQY654" s="75"/>
      <c r="UQZ654" s="75"/>
      <c r="URA654" s="75"/>
      <c r="URB654" s="75"/>
      <c r="URC654" s="75"/>
      <c r="URD654" s="75"/>
      <c r="URE654" s="75"/>
      <c r="URF654"/>
      <c r="URG654"/>
      <c r="URH654"/>
      <c r="URI654"/>
      <c r="URJ654"/>
      <c r="URK654"/>
      <c r="URL654"/>
      <c r="URM654" s="75"/>
      <c r="URN654" s="75"/>
      <c r="URO654" s="75"/>
      <c r="URP654" s="75"/>
      <c r="URQ654" s="75"/>
      <c r="URR654" s="75"/>
      <c r="URS654" s="75"/>
      <c r="URT654"/>
      <c r="URU654"/>
      <c r="URV654"/>
      <c r="URW654"/>
      <c r="URX654"/>
      <c r="URY654"/>
      <c r="URZ654"/>
      <c r="USA654" s="75"/>
      <c r="USB654" s="75"/>
      <c r="USC654" s="75"/>
      <c r="USD654" s="75"/>
      <c r="USE654" s="75"/>
      <c r="USF654" s="75"/>
      <c r="USG654" s="75"/>
      <c r="USH654"/>
      <c r="USI654"/>
      <c r="USJ654"/>
      <c r="USK654"/>
      <c r="USL654"/>
      <c r="USM654"/>
      <c r="USN654"/>
      <c r="USO654" s="75"/>
      <c r="USP654" s="75"/>
      <c r="USQ654" s="75"/>
      <c r="USR654" s="75"/>
      <c r="USS654" s="75"/>
      <c r="UST654" s="75"/>
      <c r="USU654" s="75"/>
      <c r="USV654"/>
      <c r="USW654"/>
      <c r="USX654"/>
      <c r="USY654"/>
      <c r="USZ654"/>
      <c r="UTA654"/>
      <c r="UTB654"/>
      <c r="UTC654" s="75"/>
      <c r="UTD654" s="75"/>
      <c r="UTE654" s="75"/>
      <c r="UTF654" s="75"/>
      <c r="UTG654" s="75"/>
      <c r="UTH654" s="75"/>
      <c r="UTI654" s="75"/>
      <c r="UTJ654"/>
      <c r="UTK654"/>
      <c r="UTL654"/>
      <c r="UTM654"/>
      <c r="UTN654"/>
      <c r="UTO654"/>
      <c r="UTP654"/>
      <c r="UTQ654" s="75"/>
      <c r="UTR654" s="75"/>
      <c r="UTS654" s="75"/>
      <c r="UTT654" s="75"/>
      <c r="UTU654" s="75"/>
      <c r="UTV654" s="75"/>
      <c r="UTW654" s="75"/>
      <c r="UTX654"/>
      <c r="UTY654"/>
      <c r="UTZ654"/>
      <c r="UUA654"/>
      <c r="UUB654"/>
      <c r="UUC654"/>
      <c r="UUD654"/>
      <c r="UUE654" s="75"/>
      <c r="UUF654" s="75"/>
      <c r="UUG654" s="75"/>
      <c r="UUH654" s="75"/>
      <c r="UUI654" s="75"/>
      <c r="UUJ654" s="75"/>
      <c r="UUK654" s="75"/>
      <c r="UUL654"/>
      <c r="UUM654"/>
      <c r="UUN654"/>
      <c r="UUO654"/>
      <c r="UUP654"/>
      <c r="UUQ654"/>
      <c r="UUR654"/>
      <c r="UUS654" s="75"/>
      <c r="UUT654" s="75"/>
      <c r="UUU654" s="75"/>
      <c r="UUV654" s="75"/>
      <c r="UUW654" s="75"/>
      <c r="UUX654" s="75"/>
      <c r="UUY654" s="75"/>
      <c r="UUZ654"/>
      <c r="UVA654"/>
      <c r="UVB654"/>
      <c r="UVC654"/>
      <c r="UVD654"/>
      <c r="UVE654"/>
      <c r="UVF654"/>
      <c r="UVG654" s="75"/>
      <c r="UVH654" s="75"/>
      <c r="UVI654" s="75"/>
      <c r="UVJ654" s="75"/>
      <c r="UVK654" s="75"/>
      <c r="UVL654" s="75"/>
      <c r="UVM654" s="75"/>
      <c r="UVN654"/>
      <c r="UVO654"/>
      <c r="UVP654"/>
      <c r="UVQ654"/>
      <c r="UVR654"/>
      <c r="UVS654"/>
      <c r="UVT654"/>
      <c r="UVU654" s="75"/>
      <c r="UVV654" s="75"/>
      <c r="UVW654" s="75"/>
      <c r="UVX654" s="75"/>
      <c r="UVY654" s="75"/>
      <c r="UVZ654" s="75"/>
      <c r="UWA654" s="75"/>
      <c r="UWB654"/>
      <c r="UWC654"/>
      <c r="UWD654"/>
      <c r="UWE654"/>
      <c r="UWF654"/>
      <c r="UWG654"/>
      <c r="UWH654"/>
      <c r="UWI654" s="75"/>
      <c r="UWJ654" s="75"/>
      <c r="UWK654" s="75"/>
      <c r="UWL654" s="75"/>
      <c r="UWM654" s="75"/>
      <c r="UWN654" s="75"/>
      <c r="UWO654" s="75"/>
      <c r="UWP654"/>
      <c r="UWQ654"/>
      <c r="UWR654"/>
      <c r="UWS654"/>
      <c r="UWT654"/>
      <c r="UWU654"/>
      <c r="UWV654"/>
      <c r="UWW654" s="75"/>
      <c r="UWX654" s="75"/>
      <c r="UWY654" s="75"/>
      <c r="UWZ654" s="75"/>
      <c r="UXA654" s="75"/>
      <c r="UXB654" s="75"/>
      <c r="UXC654" s="75"/>
      <c r="UXD654"/>
      <c r="UXE654"/>
      <c r="UXF654"/>
      <c r="UXG654"/>
      <c r="UXH654"/>
      <c r="UXI654"/>
      <c r="UXJ654"/>
      <c r="UXK654" s="75"/>
      <c r="UXL654" s="75"/>
      <c r="UXM654" s="75"/>
      <c r="UXN654" s="75"/>
      <c r="UXO654" s="75"/>
      <c r="UXP654" s="75"/>
      <c r="UXQ654" s="75"/>
      <c r="UXR654"/>
      <c r="UXS654"/>
      <c r="UXT654"/>
      <c r="UXU654"/>
      <c r="UXV654"/>
      <c r="UXW654"/>
      <c r="UXX654"/>
      <c r="UXY654" s="75"/>
      <c r="UXZ654" s="75"/>
      <c r="UYA654" s="75"/>
      <c r="UYB654" s="75"/>
      <c r="UYC654" s="75"/>
      <c r="UYD654" s="75"/>
      <c r="UYE654" s="75"/>
      <c r="UYF654"/>
      <c r="UYG654"/>
      <c r="UYH654"/>
      <c r="UYI654"/>
      <c r="UYJ654"/>
      <c r="UYK654"/>
      <c r="UYL654"/>
      <c r="UYM654" s="75"/>
      <c r="UYN654" s="75"/>
      <c r="UYO654" s="75"/>
      <c r="UYP654" s="75"/>
      <c r="UYQ654" s="75"/>
      <c r="UYR654" s="75"/>
      <c r="UYS654" s="75"/>
      <c r="UYT654"/>
      <c r="UYU654"/>
      <c r="UYV654"/>
      <c r="UYW654"/>
      <c r="UYX654"/>
      <c r="UYY654"/>
      <c r="UYZ654"/>
      <c r="UZA654" s="75"/>
      <c r="UZB654" s="75"/>
      <c r="UZC654" s="75"/>
      <c r="UZD654" s="75"/>
      <c r="UZE654" s="75"/>
      <c r="UZF654" s="75"/>
      <c r="UZG654" s="75"/>
      <c r="UZH654"/>
      <c r="UZI654"/>
      <c r="UZJ654"/>
      <c r="UZK654"/>
      <c r="UZL654"/>
      <c r="UZM654"/>
      <c r="UZN654"/>
      <c r="UZO654" s="75"/>
      <c r="UZP654" s="75"/>
      <c r="UZQ654" s="75"/>
      <c r="UZR654" s="75"/>
      <c r="UZS654" s="75"/>
      <c r="UZT654" s="75"/>
      <c r="UZU654" s="75"/>
      <c r="UZV654"/>
      <c r="UZW654"/>
      <c r="UZX654"/>
      <c r="UZY654"/>
      <c r="UZZ654"/>
      <c r="VAA654"/>
      <c r="VAB654"/>
      <c r="VAC654" s="75"/>
      <c r="VAD654" s="75"/>
      <c r="VAE654" s="75"/>
      <c r="VAF654" s="75"/>
      <c r="VAG654" s="75"/>
      <c r="VAH654" s="75"/>
      <c r="VAI654" s="75"/>
      <c r="VAJ654"/>
      <c r="VAK654"/>
      <c r="VAL654"/>
      <c r="VAM654"/>
      <c r="VAN654"/>
      <c r="VAO654"/>
      <c r="VAP654"/>
      <c r="VAQ654" s="75"/>
      <c r="VAR654" s="75"/>
      <c r="VAS654" s="75"/>
      <c r="VAT654" s="75"/>
      <c r="VAU654" s="75"/>
      <c r="VAV654" s="75"/>
      <c r="VAW654" s="75"/>
      <c r="VAX654"/>
      <c r="VAY654"/>
      <c r="VAZ654"/>
      <c r="VBA654"/>
      <c r="VBB654"/>
      <c r="VBC654"/>
      <c r="VBD654"/>
      <c r="VBE654" s="75"/>
      <c r="VBF654" s="75"/>
      <c r="VBG654" s="75"/>
      <c r="VBH654" s="75"/>
      <c r="VBI654" s="75"/>
      <c r="VBJ654" s="75"/>
      <c r="VBK654" s="75"/>
      <c r="VBL654"/>
      <c r="VBM654"/>
      <c r="VBN654"/>
      <c r="VBO654"/>
      <c r="VBP654"/>
      <c r="VBQ654"/>
      <c r="VBR654"/>
      <c r="VBS654" s="75"/>
      <c r="VBT654" s="75"/>
      <c r="VBU654" s="75"/>
      <c r="VBV654" s="75"/>
      <c r="VBW654" s="75"/>
      <c r="VBX654" s="75"/>
      <c r="VBY654" s="75"/>
      <c r="VBZ654"/>
      <c r="VCA654"/>
      <c r="VCB654"/>
      <c r="VCC654"/>
      <c r="VCD654"/>
      <c r="VCE654"/>
      <c r="VCF654"/>
      <c r="VCG654" s="75"/>
      <c r="VCH654" s="75"/>
      <c r="VCI654" s="75"/>
      <c r="VCJ654" s="75"/>
      <c r="VCK654" s="75"/>
      <c r="VCL654" s="75"/>
      <c r="VCM654" s="75"/>
      <c r="VCN654"/>
      <c r="VCO654"/>
      <c r="VCP654"/>
      <c r="VCQ654"/>
      <c r="VCR654"/>
      <c r="VCS654"/>
      <c r="VCT654"/>
      <c r="VCU654" s="75"/>
      <c r="VCV654" s="75"/>
      <c r="VCW654" s="75"/>
      <c r="VCX654" s="75"/>
      <c r="VCY654" s="75"/>
      <c r="VCZ654" s="75"/>
      <c r="VDA654" s="75"/>
      <c r="VDB654"/>
      <c r="VDC654"/>
      <c r="VDD654"/>
      <c r="VDE654"/>
      <c r="VDF654"/>
      <c r="VDG654"/>
      <c r="VDH654"/>
      <c r="VDI654" s="75"/>
      <c r="VDJ654" s="75"/>
      <c r="VDK654" s="75"/>
      <c r="VDL654" s="75"/>
      <c r="VDM654" s="75"/>
      <c r="VDN654" s="75"/>
      <c r="VDO654" s="75"/>
      <c r="VDP654"/>
      <c r="VDQ654"/>
      <c r="VDR654"/>
      <c r="VDS654"/>
      <c r="VDT654"/>
      <c r="VDU654"/>
      <c r="VDV654"/>
      <c r="VDW654" s="75"/>
      <c r="VDX654" s="75"/>
      <c r="VDY654" s="75"/>
      <c r="VDZ654" s="75"/>
      <c r="VEA654" s="75"/>
      <c r="VEB654" s="75"/>
      <c r="VEC654" s="75"/>
      <c r="VED654"/>
      <c r="VEE654"/>
      <c r="VEF654"/>
      <c r="VEG654"/>
      <c r="VEH654"/>
      <c r="VEI654"/>
      <c r="VEJ654"/>
      <c r="VEK654" s="75"/>
      <c r="VEL654" s="75"/>
      <c r="VEM654" s="75"/>
      <c r="VEN654" s="75"/>
      <c r="VEO654" s="75"/>
      <c r="VEP654" s="75"/>
      <c r="VEQ654" s="75"/>
      <c r="VER654"/>
      <c r="VES654"/>
      <c r="VET654"/>
      <c r="VEU654"/>
      <c r="VEV654"/>
      <c r="VEW654"/>
      <c r="VEX654"/>
      <c r="VEY654" s="75"/>
      <c r="VEZ654" s="75"/>
      <c r="VFA654" s="75"/>
      <c r="VFB654" s="75"/>
      <c r="VFC654" s="75"/>
      <c r="VFD654" s="75"/>
      <c r="VFE654" s="75"/>
      <c r="VFF654"/>
      <c r="VFG654"/>
      <c r="VFH654"/>
      <c r="VFI654"/>
      <c r="VFJ654"/>
      <c r="VFK654"/>
      <c r="VFL654"/>
      <c r="VFM654" s="75"/>
      <c r="VFN654" s="75"/>
      <c r="VFO654" s="75"/>
      <c r="VFP654" s="75"/>
      <c r="VFQ654" s="75"/>
      <c r="VFR654" s="75"/>
      <c r="VFS654" s="75"/>
      <c r="VFT654"/>
      <c r="VFU654"/>
      <c r="VFV654"/>
      <c r="VFW654"/>
      <c r="VFX654"/>
      <c r="VFY654"/>
      <c r="VFZ654"/>
      <c r="VGA654" s="75"/>
      <c r="VGB654" s="75"/>
      <c r="VGC654" s="75"/>
      <c r="VGD654" s="75"/>
      <c r="VGE654" s="75"/>
      <c r="VGF654" s="75"/>
      <c r="VGG654" s="75"/>
      <c r="VGH654"/>
      <c r="VGI654"/>
      <c r="VGJ654"/>
      <c r="VGK654"/>
      <c r="VGL654"/>
      <c r="VGM654"/>
      <c r="VGN654"/>
      <c r="VGO654" s="75"/>
      <c r="VGP654" s="75"/>
      <c r="VGQ654" s="75"/>
      <c r="VGR654" s="75"/>
      <c r="VGS654" s="75"/>
      <c r="VGT654" s="75"/>
      <c r="VGU654" s="75"/>
      <c r="VGV654"/>
      <c r="VGW654"/>
      <c r="VGX654"/>
      <c r="VGY654"/>
      <c r="VGZ654"/>
      <c r="VHA654"/>
      <c r="VHB654"/>
      <c r="VHC654" s="75"/>
      <c r="VHD654" s="75"/>
      <c r="VHE654" s="75"/>
      <c r="VHF654" s="75"/>
      <c r="VHG654" s="75"/>
      <c r="VHH654" s="75"/>
      <c r="VHI654" s="75"/>
      <c r="VHJ654"/>
      <c r="VHK654"/>
      <c r="VHL654"/>
      <c r="VHM654"/>
      <c r="VHN654"/>
      <c r="VHO654"/>
      <c r="VHP654"/>
      <c r="VHQ654" s="75"/>
      <c r="VHR654" s="75"/>
      <c r="VHS654" s="75"/>
      <c r="VHT654" s="75"/>
      <c r="VHU654" s="75"/>
      <c r="VHV654" s="75"/>
      <c r="VHW654" s="75"/>
      <c r="VHX654"/>
      <c r="VHY654"/>
      <c r="VHZ654"/>
      <c r="VIA654"/>
      <c r="VIB654"/>
      <c r="VIC654"/>
      <c r="VID654"/>
      <c r="VIE654" s="75"/>
      <c r="VIF654" s="75"/>
      <c r="VIG654" s="75"/>
      <c r="VIH654" s="75"/>
      <c r="VII654" s="75"/>
      <c r="VIJ654" s="75"/>
      <c r="VIK654" s="75"/>
      <c r="VIL654"/>
      <c r="VIM654"/>
      <c r="VIN654"/>
      <c r="VIO654"/>
      <c r="VIP654"/>
      <c r="VIQ654"/>
      <c r="VIR654"/>
      <c r="VIS654" s="75"/>
      <c r="VIT654" s="75"/>
      <c r="VIU654" s="75"/>
      <c r="VIV654" s="75"/>
      <c r="VIW654" s="75"/>
      <c r="VIX654" s="75"/>
      <c r="VIY654" s="75"/>
      <c r="VIZ654"/>
      <c r="VJA654"/>
      <c r="VJB654"/>
      <c r="VJC654"/>
      <c r="VJD654"/>
      <c r="VJE654"/>
      <c r="VJF654"/>
      <c r="VJG654" s="75"/>
      <c r="VJH654" s="75"/>
      <c r="VJI654" s="75"/>
      <c r="VJJ654" s="75"/>
      <c r="VJK654" s="75"/>
      <c r="VJL654" s="75"/>
      <c r="VJM654" s="75"/>
      <c r="VJN654"/>
      <c r="VJO654"/>
      <c r="VJP654"/>
      <c r="VJQ654"/>
      <c r="VJR654"/>
      <c r="VJS654"/>
      <c r="VJT654"/>
      <c r="VJU654" s="75"/>
      <c r="VJV654" s="75"/>
      <c r="VJW654" s="75"/>
      <c r="VJX654" s="75"/>
      <c r="VJY654" s="75"/>
      <c r="VJZ654" s="75"/>
      <c r="VKA654" s="75"/>
      <c r="VKB654"/>
      <c r="VKC654"/>
      <c r="VKD654"/>
      <c r="VKE654"/>
      <c r="VKF654"/>
      <c r="VKG654"/>
      <c r="VKH654"/>
      <c r="VKI654" s="75"/>
      <c r="VKJ654" s="75"/>
      <c r="VKK654" s="75"/>
      <c r="VKL654" s="75"/>
      <c r="VKM654" s="75"/>
      <c r="VKN654" s="75"/>
      <c r="VKO654" s="75"/>
      <c r="VKP654"/>
      <c r="VKQ654"/>
      <c r="VKR654"/>
      <c r="VKS654"/>
      <c r="VKT654"/>
      <c r="VKU654"/>
      <c r="VKV654"/>
      <c r="VKW654" s="75"/>
      <c r="VKX654" s="75"/>
      <c r="VKY654" s="75"/>
      <c r="VKZ654" s="75"/>
      <c r="VLA654" s="75"/>
      <c r="VLB654" s="75"/>
      <c r="VLC654" s="75"/>
      <c r="VLD654"/>
      <c r="VLE654"/>
      <c r="VLF654"/>
      <c r="VLG654"/>
      <c r="VLH654"/>
      <c r="VLI654"/>
      <c r="VLJ654"/>
      <c r="VLK654" s="75"/>
      <c r="VLL654" s="75"/>
      <c r="VLM654" s="75"/>
      <c r="VLN654" s="75"/>
      <c r="VLO654" s="75"/>
      <c r="VLP654" s="75"/>
      <c r="VLQ654" s="75"/>
      <c r="VLR654"/>
      <c r="VLS654"/>
      <c r="VLT654"/>
      <c r="VLU654"/>
      <c r="VLV654"/>
      <c r="VLW654"/>
      <c r="VLX654"/>
      <c r="VLY654" s="75"/>
      <c r="VLZ654" s="75"/>
      <c r="VMA654" s="75"/>
      <c r="VMB654" s="75"/>
      <c r="VMC654" s="75"/>
      <c r="VMD654" s="75"/>
      <c r="VME654" s="75"/>
      <c r="VMF654"/>
      <c r="VMG654"/>
      <c r="VMH654"/>
      <c r="VMI654"/>
      <c r="VMJ654"/>
      <c r="VMK654"/>
      <c r="VML654"/>
      <c r="VMM654" s="75"/>
      <c r="VMN654" s="75"/>
      <c r="VMO654" s="75"/>
      <c r="VMP654" s="75"/>
      <c r="VMQ654" s="75"/>
      <c r="VMR654" s="75"/>
      <c r="VMS654" s="75"/>
      <c r="VMT654"/>
      <c r="VMU654"/>
      <c r="VMV654"/>
      <c r="VMW654"/>
      <c r="VMX654"/>
      <c r="VMY654"/>
      <c r="VMZ654"/>
      <c r="VNA654" s="75"/>
      <c r="VNB654" s="75"/>
      <c r="VNC654" s="75"/>
      <c r="VND654" s="75"/>
      <c r="VNE654" s="75"/>
      <c r="VNF654" s="75"/>
      <c r="VNG654" s="75"/>
      <c r="VNH654"/>
      <c r="VNI654"/>
      <c r="VNJ654"/>
      <c r="VNK654"/>
      <c r="VNL654"/>
      <c r="VNM654"/>
      <c r="VNN654"/>
      <c r="VNO654" s="75"/>
      <c r="VNP654" s="75"/>
      <c r="VNQ654" s="75"/>
      <c r="VNR654" s="75"/>
      <c r="VNS654" s="75"/>
      <c r="VNT654" s="75"/>
      <c r="VNU654" s="75"/>
      <c r="VNV654"/>
      <c r="VNW654"/>
      <c r="VNX654"/>
      <c r="VNY654"/>
      <c r="VNZ654"/>
      <c r="VOA654"/>
      <c r="VOB654"/>
      <c r="VOC654" s="75"/>
      <c r="VOD654" s="75"/>
      <c r="VOE654" s="75"/>
      <c r="VOF654" s="75"/>
      <c r="VOG654" s="75"/>
      <c r="VOH654" s="75"/>
      <c r="VOI654" s="75"/>
      <c r="VOJ654"/>
      <c r="VOK654"/>
      <c r="VOL654"/>
      <c r="VOM654"/>
      <c r="VON654"/>
      <c r="VOO654"/>
      <c r="VOP654"/>
      <c r="VOQ654" s="75"/>
      <c r="VOR654" s="75"/>
      <c r="VOS654" s="75"/>
      <c r="VOT654" s="75"/>
      <c r="VOU654" s="75"/>
      <c r="VOV654" s="75"/>
      <c r="VOW654" s="75"/>
      <c r="VOX654"/>
      <c r="VOY654"/>
      <c r="VOZ654"/>
      <c r="VPA654"/>
      <c r="VPB654"/>
      <c r="VPC654"/>
      <c r="VPD654"/>
      <c r="VPE654" s="75"/>
      <c r="VPF654" s="75"/>
      <c r="VPG654" s="75"/>
      <c r="VPH654" s="75"/>
      <c r="VPI654" s="75"/>
      <c r="VPJ654" s="75"/>
      <c r="VPK654" s="75"/>
      <c r="VPL654"/>
      <c r="VPM654"/>
      <c r="VPN654"/>
      <c r="VPO654"/>
      <c r="VPP654"/>
      <c r="VPQ654"/>
      <c r="VPR654"/>
      <c r="VPS654" s="75"/>
      <c r="VPT654" s="75"/>
      <c r="VPU654" s="75"/>
      <c r="VPV654" s="75"/>
      <c r="VPW654" s="75"/>
      <c r="VPX654" s="75"/>
      <c r="VPY654" s="75"/>
      <c r="VPZ654"/>
      <c r="VQA654"/>
      <c r="VQB654"/>
      <c r="VQC654"/>
      <c r="VQD654"/>
      <c r="VQE654"/>
      <c r="VQF654"/>
      <c r="VQG654" s="75"/>
      <c r="VQH654" s="75"/>
      <c r="VQI654" s="75"/>
      <c r="VQJ654" s="75"/>
      <c r="VQK654" s="75"/>
      <c r="VQL654" s="75"/>
      <c r="VQM654" s="75"/>
      <c r="VQN654"/>
      <c r="VQO654"/>
      <c r="VQP654"/>
      <c r="VQQ654"/>
      <c r="VQR654"/>
      <c r="VQS654"/>
      <c r="VQT654"/>
      <c r="VQU654" s="75"/>
      <c r="VQV654" s="75"/>
      <c r="VQW654" s="75"/>
      <c r="VQX654" s="75"/>
      <c r="VQY654" s="75"/>
      <c r="VQZ654" s="75"/>
      <c r="VRA654" s="75"/>
      <c r="VRB654"/>
      <c r="VRC654"/>
      <c r="VRD654"/>
      <c r="VRE654"/>
      <c r="VRF654"/>
      <c r="VRG654"/>
      <c r="VRH654"/>
      <c r="VRI654" s="75"/>
      <c r="VRJ654" s="75"/>
      <c r="VRK654" s="75"/>
      <c r="VRL654" s="75"/>
      <c r="VRM654" s="75"/>
      <c r="VRN654" s="75"/>
      <c r="VRO654" s="75"/>
      <c r="VRP654"/>
      <c r="VRQ654"/>
      <c r="VRR654"/>
      <c r="VRS654"/>
      <c r="VRT654"/>
      <c r="VRU654"/>
      <c r="VRV654"/>
      <c r="VRW654" s="75"/>
      <c r="VRX654" s="75"/>
      <c r="VRY654" s="75"/>
      <c r="VRZ654" s="75"/>
      <c r="VSA654" s="75"/>
      <c r="VSB654" s="75"/>
      <c r="VSC654" s="75"/>
      <c r="VSD654"/>
      <c r="VSE654"/>
      <c r="VSF654"/>
      <c r="VSG654"/>
      <c r="VSH654"/>
      <c r="VSI654"/>
      <c r="VSJ654"/>
      <c r="VSK654" s="75"/>
      <c r="VSL654" s="75"/>
      <c r="VSM654" s="75"/>
      <c r="VSN654" s="75"/>
      <c r="VSO654" s="75"/>
      <c r="VSP654" s="75"/>
      <c r="VSQ654" s="75"/>
      <c r="VSR654"/>
      <c r="VSS654"/>
      <c r="VST654"/>
      <c r="VSU654"/>
      <c r="VSV654"/>
      <c r="VSW654"/>
      <c r="VSX654"/>
      <c r="VSY654" s="75"/>
      <c r="VSZ654" s="75"/>
      <c r="VTA654" s="75"/>
      <c r="VTB654" s="75"/>
      <c r="VTC654" s="75"/>
      <c r="VTD654" s="75"/>
      <c r="VTE654" s="75"/>
      <c r="VTF654"/>
      <c r="VTG654"/>
      <c r="VTH654"/>
      <c r="VTI654"/>
      <c r="VTJ654"/>
      <c r="VTK654"/>
      <c r="VTL654"/>
      <c r="VTM654" s="75"/>
      <c r="VTN654" s="75"/>
      <c r="VTO654" s="75"/>
      <c r="VTP654" s="75"/>
      <c r="VTQ654" s="75"/>
      <c r="VTR654" s="75"/>
      <c r="VTS654" s="75"/>
      <c r="VTT654"/>
      <c r="VTU654"/>
      <c r="VTV654"/>
      <c r="VTW654"/>
      <c r="VTX654"/>
      <c r="VTY654"/>
      <c r="VTZ654"/>
      <c r="VUA654" s="75"/>
      <c r="VUB654" s="75"/>
      <c r="VUC654" s="75"/>
      <c r="VUD654" s="75"/>
      <c r="VUE654" s="75"/>
      <c r="VUF654" s="75"/>
      <c r="VUG654" s="75"/>
      <c r="VUH654"/>
      <c r="VUI654"/>
      <c r="VUJ654"/>
      <c r="VUK654"/>
      <c r="VUL654"/>
      <c r="VUM654"/>
      <c r="VUN654"/>
      <c r="VUO654" s="75"/>
      <c r="VUP654" s="75"/>
      <c r="VUQ654" s="75"/>
      <c r="VUR654" s="75"/>
      <c r="VUS654" s="75"/>
      <c r="VUT654" s="75"/>
      <c r="VUU654" s="75"/>
      <c r="VUV654"/>
      <c r="VUW654"/>
      <c r="VUX654"/>
      <c r="VUY654"/>
      <c r="VUZ654"/>
      <c r="VVA654"/>
      <c r="VVB654"/>
      <c r="VVC654" s="75"/>
      <c r="VVD654" s="75"/>
      <c r="VVE654" s="75"/>
      <c r="VVF654" s="75"/>
      <c r="VVG654" s="75"/>
      <c r="VVH654" s="75"/>
      <c r="VVI654" s="75"/>
      <c r="VVJ654"/>
      <c r="VVK654"/>
      <c r="VVL654"/>
      <c r="VVM654"/>
      <c r="VVN654"/>
      <c r="VVO654"/>
      <c r="VVP654"/>
      <c r="VVQ654" s="75"/>
      <c r="VVR654" s="75"/>
      <c r="VVS654" s="75"/>
      <c r="VVT654" s="75"/>
      <c r="VVU654" s="75"/>
      <c r="VVV654" s="75"/>
      <c r="VVW654" s="75"/>
      <c r="VVX654"/>
      <c r="VVY654"/>
      <c r="VVZ654"/>
      <c r="VWA654"/>
      <c r="VWB654"/>
      <c r="VWC654"/>
      <c r="VWD654"/>
      <c r="VWE654" s="75"/>
      <c r="VWF654" s="75"/>
      <c r="VWG654" s="75"/>
      <c r="VWH654" s="75"/>
      <c r="VWI654" s="75"/>
      <c r="VWJ654" s="75"/>
      <c r="VWK654" s="75"/>
      <c r="VWL654"/>
      <c r="VWM654"/>
      <c r="VWN654"/>
      <c r="VWO654"/>
      <c r="VWP654"/>
      <c r="VWQ654"/>
      <c r="VWR654"/>
      <c r="VWS654" s="75"/>
      <c r="VWT654" s="75"/>
      <c r="VWU654" s="75"/>
      <c r="VWV654" s="75"/>
      <c r="VWW654" s="75"/>
      <c r="VWX654" s="75"/>
      <c r="VWY654" s="75"/>
      <c r="VWZ654"/>
      <c r="VXA654"/>
      <c r="VXB654"/>
      <c r="VXC654"/>
      <c r="VXD654"/>
      <c r="VXE654"/>
      <c r="VXF654"/>
      <c r="VXG654" s="75"/>
      <c r="VXH654" s="75"/>
      <c r="VXI654" s="75"/>
      <c r="VXJ654" s="75"/>
      <c r="VXK654" s="75"/>
      <c r="VXL654" s="75"/>
      <c r="VXM654" s="75"/>
      <c r="VXN654"/>
      <c r="VXO654"/>
      <c r="VXP654"/>
      <c r="VXQ654"/>
      <c r="VXR654"/>
      <c r="VXS654"/>
      <c r="VXT654"/>
      <c r="VXU654" s="75"/>
      <c r="VXV654" s="75"/>
      <c r="VXW654" s="75"/>
      <c r="VXX654" s="75"/>
      <c r="VXY654" s="75"/>
      <c r="VXZ654" s="75"/>
      <c r="VYA654" s="75"/>
      <c r="VYB654"/>
      <c r="VYC654"/>
      <c r="VYD654"/>
      <c r="VYE654"/>
      <c r="VYF654"/>
      <c r="VYG654"/>
      <c r="VYH654"/>
      <c r="VYI654" s="75"/>
      <c r="VYJ654" s="75"/>
      <c r="VYK654" s="75"/>
      <c r="VYL654" s="75"/>
      <c r="VYM654" s="75"/>
      <c r="VYN654" s="75"/>
      <c r="VYO654" s="75"/>
      <c r="VYP654"/>
      <c r="VYQ654"/>
      <c r="VYR654"/>
      <c r="VYS654"/>
      <c r="VYT654"/>
      <c r="VYU654"/>
      <c r="VYV654"/>
      <c r="VYW654" s="75"/>
      <c r="VYX654" s="75"/>
      <c r="VYY654" s="75"/>
      <c r="VYZ654" s="75"/>
      <c r="VZA654" s="75"/>
      <c r="VZB654" s="75"/>
      <c r="VZC654" s="75"/>
      <c r="VZD654"/>
      <c r="VZE654"/>
      <c r="VZF654"/>
      <c r="VZG654"/>
      <c r="VZH654"/>
      <c r="VZI654"/>
      <c r="VZJ654"/>
      <c r="VZK654" s="75"/>
      <c r="VZL654" s="75"/>
      <c r="VZM654" s="75"/>
      <c r="VZN654" s="75"/>
      <c r="VZO654" s="75"/>
      <c r="VZP654" s="75"/>
      <c r="VZQ654" s="75"/>
      <c r="VZR654"/>
      <c r="VZS654"/>
      <c r="VZT654"/>
      <c r="VZU654"/>
      <c r="VZV654"/>
      <c r="VZW654"/>
      <c r="VZX654"/>
      <c r="VZY654" s="75"/>
      <c r="VZZ654" s="75"/>
      <c r="WAA654" s="75"/>
      <c r="WAB654" s="75"/>
      <c r="WAC654" s="75"/>
      <c r="WAD654" s="75"/>
      <c r="WAE654" s="75"/>
      <c r="WAF654"/>
      <c r="WAG654"/>
      <c r="WAH654"/>
      <c r="WAI654"/>
      <c r="WAJ654"/>
      <c r="WAK654"/>
      <c r="WAL654"/>
      <c r="WAM654" s="75"/>
      <c r="WAN654" s="75"/>
      <c r="WAO654" s="75"/>
      <c r="WAP654" s="75"/>
      <c r="WAQ654" s="75"/>
      <c r="WAR654" s="75"/>
      <c r="WAS654" s="75"/>
      <c r="WAT654"/>
      <c r="WAU654"/>
      <c r="WAV654"/>
      <c r="WAW654"/>
      <c r="WAX654"/>
      <c r="WAY654"/>
      <c r="WAZ654"/>
      <c r="WBA654" s="75"/>
      <c r="WBB654" s="75"/>
      <c r="WBC654" s="75"/>
      <c r="WBD654" s="75"/>
      <c r="WBE654" s="75"/>
      <c r="WBF654" s="75"/>
      <c r="WBG654" s="75"/>
      <c r="WBH654"/>
      <c r="WBI654"/>
      <c r="WBJ654"/>
      <c r="WBK654"/>
      <c r="WBL654"/>
      <c r="WBM654"/>
      <c r="WBN654"/>
      <c r="WBO654" s="75"/>
      <c r="WBP654" s="75"/>
      <c r="WBQ654" s="75"/>
      <c r="WBR654" s="75"/>
      <c r="WBS654" s="75"/>
      <c r="WBT654" s="75"/>
      <c r="WBU654" s="75"/>
      <c r="WBV654"/>
      <c r="WBW654"/>
      <c r="WBX654"/>
      <c r="WBY654"/>
      <c r="WBZ654"/>
      <c r="WCA654"/>
      <c r="WCB654"/>
      <c r="WCC654" s="75"/>
      <c r="WCD654" s="75"/>
      <c r="WCE654" s="75"/>
      <c r="WCF654" s="75"/>
      <c r="WCG654" s="75"/>
      <c r="WCH654" s="75"/>
      <c r="WCI654" s="75"/>
      <c r="WCJ654"/>
      <c r="WCK654"/>
      <c r="WCL654"/>
      <c r="WCM654"/>
      <c r="WCN654"/>
      <c r="WCO654"/>
      <c r="WCP654"/>
      <c r="WCQ654" s="75"/>
      <c r="WCR654" s="75"/>
      <c r="WCS654" s="75"/>
      <c r="WCT654" s="75"/>
      <c r="WCU654" s="75"/>
      <c r="WCV654" s="75"/>
      <c r="WCW654" s="75"/>
      <c r="WCX654"/>
      <c r="WCY654"/>
      <c r="WCZ654"/>
      <c r="WDA654"/>
      <c r="WDB654"/>
      <c r="WDC654"/>
      <c r="WDD654"/>
      <c r="WDE654" s="75"/>
      <c r="WDF654" s="75"/>
      <c r="WDG654" s="75"/>
      <c r="WDH654" s="75"/>
      <c r="WDI654" s="75"/>
      <c r="WDJ654" s="75"/>
      <c r="WDK654" s="75"/>
      <c r="WDL654"/>
      <c r="WDM654"/>
      <c r="WDN654"/>
      <c r="WDO654"/>
      <c r="WDP654"/>
      <c r="WDQ654"/>
      <c r="WDR654"/>
      <c r="WDS654" s="75"/>
      <c r="WDT654" s="75"/>
      <c r="WDU654" s="75"/>
      <c r="WDV654" s="75"/>
      <c r="WDW654" s="75"/>
      <c r="WDX654" s="75"/>
      <c r="WDY654" s="75"/>
      <c r="WDZ654"/>
      <c r="WEA654"/>
      <c r="WEB654"/>
      <c r="WEC654"/>
      <c r="WED654"/>
      <c r="WEE654"/>
      <c r="WEF654"/>
      <c r="WEG654" s="75"/>
      <c r="WEH654" s="75"/>
      <c r="WEI654" s="75"/>
      <c r="WEJ654" s="75"/>
      <c r="WEK654" s="75"/>
      <c r="WEL654" s="75"/>
      <c r="WEM654" s="75"/>
      <c r="WEN654"/>
      <c r="WEO654"/>
      <c r="WEP654"/>
      <c r="WEQ654"/>
      <c r="WER654"/>
      <c r="WES654"/>
      <c r="WET654"/>
      <c r="WEU654" s="75"/>
      <c r="WEV654" s="75"/>
      <c r="WEW654" s="75"/>
      <c r="WEX654" s="75"/>
      <c r="WEY654" s="75"/>
      <c r="WEZ654" s="75"/>
      <c r="WFA654" s="75"/>
      <c r="WFB654"/>
      <c r="WFC654"/>
      <c r="WFD654"/>
      <c r="WFE654"/>
      <c r="WFF654"/>
      <c r="WFG654"/>
      <c r="WFH654"/>
      <c r="WFI654" s="75"/>
      <c r="WFJ654" s="75"/>
      <c r="WFK654" s="75"/>
      <c r="WFL654" s="75"/>
      <c r="WFM654" s="75"/>
      <c r="WFN654" s="75"/>
      <c r="WFO654" s="75"/>
      <c r="WFP654"/>
      <c r="WFQ654"/>
      <c r="WFR654"/>
      <c r="WFS654"/>
      <c r="WFT654"/>
      <c r="WFU654"/>
      <c r="WFV654"/>
      <c r="WFW654" s="75"/>
      <c r="WFX654" s="75"/>
      <c r="WFY654" s="75"/>
      <c r="WFZ654" s="75"/>
      <c r="WGA654" s="75"/>
      <c r="WGB654" s="75"/>
      <c r="WGC654" s="75"/>
      <c r="WGD654"/>
      <c r="WGE654"/>
      <c r="WGF654"/>
      <c r="WGG654"/>
      <c r="WGH654"/>
      <c r="WGI654"/>
      <c r="WGJ654"/>
      <c r="WGK654" s="75"/>
      <c r="WGL654" s="75"/>
      <c r="WGM654" s="75"/>
      <c r="WGN654" s="75"/>
      <c r="WGO654" s="75"/>
      <c r="WGP654" s="75"/>
      <c r="WGQ654" s="75"/>
      <c r="WGR654"/>
      <c r="WGS654"/>
      <c r="WGT654"/>
      <c r="WGU654"/>
      <c r="WGV654"/>
      <c r="WGW654"/>
      <c r="WGX654"/>
      <c r="WGY654" s="75"/>
      <c r="WGZ654" s="75"/>
      <c r="WHA654" s="75"/>
      <c r="WHB654" s="75"/>
      <c r="WHC654" s="75"/>
      <c r="WHD654" s="75"/>
      <c r="WHE654" s="75"/>
      <c r="WHF654"/>
      <c r="WHG654"/>
      <c r="WHH654"/>
      <c r="WHI654"/>
      <c r="WHJ654"/>
      <c r="WHK654"/>
      <c r="WHL654"/>
      <c r="WHM654" s="75"/>
      <c r="WHN654" s="75"/>
      <c r="WHO654" s="75"/>
      <c r="WHP654" s="75"/>
      <c r="WHQ654" s="75"/>
      <c r="WHR654" s="75"/>
      <c r="WHS654" s="75"/>
      <c r="WHT654"/>
      <c r="WHU654"/>
      <c r="WHV654"/>
      <c r="WHW654"/>
      <c r="WHX654"/>
      <c r="WHY654"/>
      <c r="WHZ654"/>
      <c r="WIA654" s="75"/>
      <c r="WIB654" s="75"/>
      <c r="WIC654" s="75"/>
      <c r="WID654" s="75"/>
      <c r="WIE654" s="75"/>
      <c r="WIF654" s="75"/>
      <c r="WIG654" s="75"/>
      <c r="WIH654"/>
      <c r="WII654"/>
      <c r="WIJ654"/>
      <c r="WIK654"/>
      <c r="WIL654"/>
      <c r="WIM654"/>
      <c r="WIN654"/>
      <c r="WIO654" s="75"/>
      <c r="WIP654" s="75"/>
      <c r="WIQ654" s="75"/>
      <c r="WIR654" s="75"/>
      <c r="WIS654" s="75"/>
      <c r="WIT654" s="75"/>
      <c r="WIU654" s="75"/>
      <c r="WIV654"/>
      <c r="WIW654"/>
      <c r="WIX654"/>
      <c r="WIY654"/>
      <c r="WIZ654"/>
      <c r="WJA654"/>
      <c r="WJB654"/>
      <c r="WJC654" s="75"/>
      <c r="WJD654" s="75"/>
      <c r="WJE654" s="75"/>
      <c r="WJF654" s="75"/>
      <c r="WJG654" s="75"/>
      <c r="WJH654" s="75"/>
      <c r="WJI654" s="75"/>
      <c r="WJJ654"/>
      <c r="WJK654"/>
      <c r="WJL654"/>
      <c r="WJM654"/>
      <c r="WJN654"/>
      <c r="WJO654"/>
      <c r="WJP654"/>
      <c r="WJQ654" s="75"/>
      <c r="WJR654" s="75"/>
      <c r="WJS654" s="75"/>
      <c r="WJT654" s="75"/>
      <c r="WJU654" s="75"/>
      <c r="WJV654" s="75"/>
      <c r="WJW654" s="75"/>
      <c r="WJX654"/>
      <c r="WJY654"/>
      <c r="WJZ654"/>
      <c r="WKA654"/>
      <c r="WKB654"/>
      <c r="WKC654"/>
      <c r="WKD654"/>
      <c r="WKE654" s="75"/>
      <c r="WKF654" s="75"/>
      <c r="WKG654" s="75"/>
      <c r="WKH654" s="75"/>
      <c r="WKI654" s="75"/>
      <c r="WKJ654" s="75"/>
      <c r="WKK654" s="75"/>
      <c r="WKL654"/>
      <c r="WKM654"/>
      <c r="WKN654"/>
      <c r="WKO654"/>
      <c r="WKP654"/>
      <c r="WKQ654"/>
      <c r="WKR654"/>
      <c r="WKS654" s="75"/>
      <c r="WKT654" s="75"/>
      <c r="WKU654" s="75"/>
      <c r="WKV654" s="75"/>
      <c r="WKW654" s="75"/>
      <c r="WKX654" s="75"/>
      <c r="WKY654" s="75"/>
      <c r="WKZ654"/>
      <c r="WLA654"/>
      <c r="WLB654"/>
      <c r="WLC654"/>
      <c r="WLD654"/>
      <c r="WLE654"/>
      <c r="WLF654"/>
      <c r="WLG654" s="75"/>
      <c r="WLH654" s="75"/>
      <c r="WLI654" s="75"/>
      <c r="WLJ654" s="75"/>
      <c r="WLK654" s="75"/>
      <c r="WLL654" s="75"/>
      <c r="WLM654" s="75"/>
      <c r="WLN654"/>
      <c r="WLO654"/>
      <c r="WLP654"/>
      <c r="WLQ654"/>
      <c r="WLR654"/>
      <c r="WLS654"/>
      <c r="WLT654"/>
      <c r="WLU654" s="75"/>
      <c r="WLV654" s="75"/>
      <c r="WLW654" s="75"/>
      <c r="WLX654" s="75"/>
      <c r="WLY654" s="75"/>
      <c r="WLZ654" s="75"/>
      <c r="WMA654" s="75"/>
      <c r="WMB654"/>
      <c r="WMC654"/>
      <c r="WMD654"/>
      <c r="WME654"/>
      <c r="WMF654"/>
      <c r="WMG654"/>
      <c r="WMH654"/>
      <c r="WMI654" s="75"/>
      <c r="WMJ654" s="75"/>
      <c r="WMK654" s="75"/>
      <c r="WML654" s="75"/>
      <c r="WMM654" s="75"/>
      <c r="WMN654" s="75"/>
      <c r="WMO654" s="75"/>
      <c r="WMP654"/>
      <c r="WMQ654"/>
      <c r="WMR654"/>
      <c r="WMS654"/>
      <c r="WMT654"/>
      <c r="WMU654"/>
      <c r="WMV654"/>
      <c r="WMW654" s="75"/>
      <c r="WMX654" s="75"/>
      <c r="WMY654" s="75"/>
      <c r="WMZ654" s="75"/>
      <c r="WNA654" s="75"/>
      <c r="WNB654" s="75"/>
      <c r="WNC654" s="75"/>
      <c r="WND654"/>
      <c r="WNE654"/>
      <c r="WNF654"/>
      <c r="WNG654"/>
      <c r="WNH654"/>
      <c r="WNI654"/>
      <c r="WNJ654"/>
      <c r="WNK654" s="75"/>
      <c r="WNL654" s="75"/>
      <c r="WNM654" s="75"/>
      <c r="WNN654" s="75"/>
      <c r="WNO654" s="75"/>
      <c r="WNP654" s="75"/>
      <c r="WNQ654" s="75"/>
      <c r="WNR654"/>
      <c r="WNS654"/>
      <c r="WNT654"/>
      <c r="WNU654"/>
      <c r="WNV654"/>
      <c r="WNW654"/>
      <c r="WNX654"/>
      <c r="WNY654" s="75"/>
      <c r="WNZ654" s="75"/>
      <c r="WOA654" s="75"/>
      <c r="WOB654" s="75"/>
      <c r="WOC654" s="75"/>
      <c r="WOD654" s="75"/>
      <c r="WOE654" s="75"/>
      <c r="WOF654"/>
      <c r="WOG654"/>
      <c r="WOH654"/>
      <c r="WOI654"/>
      <c r="WOJ654"/>
      <c r="WOK654"/>
      <c r="WOL654"/>
      <c r="WOM654" s="75"/>
      <c r="WON654" s="75"/>
      <c r="WOO654" s="75"/>
      <c r="WOP654" s="75"/>
      <c r="WOQ654" s="75"/>
      <c r="WOR654" s="75"/>
      <c r="WOS654" s="75"/>
      <c r="WOT654"/>
      <c r="WOU654"/>
      <c r="WOV654"/>
      <c r="WOW654"/>
      <c r="WOX654"/>
      <c r="WOY654"/>
      <c r="WOZ654"/>
      <c r="WPA654" s="75"/>
      <c r="WPB654" s="75"/>
      <c r="WPC654" s="75"/>
      <c r="WPD654" s="75"/>
      <c r="WPE654" s="75"/>
      <c r="WPF654" s="75"/>
      <c r="WPG654" s="75"/>
      <c r="WPH654"/>
      <c r="WPI654"/>
      <c r="WPJ654"/>
      <c r="WPK654"/>
      <c r="WPL654"/>
      <c r="WPM654"/>
      <c r="WPN654"/>
      <c r="WPO654" s="75"/>
      <c r="WPP654" s="75"/>
      <c r="WPQ654" s="75"/>
      <c r="WPR654" s="75"/>
      <c r="WPS654" s="75"/>
      <c r="WPT654" s="75"/>
      <c r="WPU654" s="75"/>
      <c r="WPV654"/>
      <c r="WPW654"/>
      <c r="WPX654"/>
      <c r="WPY654"/>
      <c r="WPZ654"/>
      <c r="WQA654"/>
      <c r="WQB654"/>
      <c r="WQC654" s="75"/>
      <c r="WQD654" s="75"/>
      <c r="WQE654" s="75"/>
      <c r="WQF654" s="75"/>
      <c r="WQG654" s="75"/>
      <c r="WQH654" s="75"/>
      <c r="WQI654" s="75"/>
      <c r="WQJ654"/>
      <c r="WQK654"/>
      <c r="WQL654"/>
      <c r="WQM654"/>
      <c r="WQN654"/>
      <c r="WQO654"/>
      <c r="WQP654"/>
      <c r="WQQ654" s="75"/>
      <c r="WQR654" s="75"/>
      <c r="WQS654" s="75"/>
      <c r="WQT654" s="75"/>
      <c r="WQU654" s="75"/>
      <c r="WQV654" s="75"/>
      <c r="WQW654" s="75"/>
      <c r="WQX654"/>
      <c r="WQY654"/>
      <c r="WQZ654"/>
      <c r="WRA654"/>
      <c r="WRB654"/>
      <c r="WRC654"/>
      <c r="WRD654"/>
      <c r="WRE654" s="75"/>
      <c r="WRF654" s="75"/>
      <c r="WRG654" s="75"/>
      <c r="WRH654" s="75"/>
      <c r="WRI654" s="75"/>
      <c r="WRJ654" s="75"/>
      <c r="WRK654" s="75"/>
      <c r="WRL654"/>
      <c r="WRM654"/>
      <c r="WRN654"/>
      <c r="WRO654"/>
      <c r="WRP654"/>
      <c r="WRQ654"/>
      <c r="WRR654"/>
      <c r="WRS654" s="75"/>
      <c r="WRT654" s="75"/>
      <c r="WRU654" s="75"/>
      <c r="WRV654" s="75"/>
      <c r="WRW654" s="75"/>
      <c r="WRX654" s="75"/>
      <c r="WRY654" s="75"/>
      <c r="WRZ654"/>
      <c r="WSA654"/>
      <c r="WSB654"/>
      <c r="WSC654"/>
      <c r="WSD654"/>
      <c r="WSE654"/>
      <c r="WSF654"/>
      <c r="WSG654" s="75"/>
      <c r="WSH654" s="75"/>
      <c r="WSI654" s="75"/>
      <c r="WSJ654" s="75"/>
      <c r="WSK654" s="75"/>
      <c r="WSL654" s="75"/>
      <c r="WSM654" s="75"/>
      <c r="WSN654"/>
      <c r="WSO654"/>
      <c r="WSP654"/>
      <c r="WSQ654"/>
      <c r="WSR654"/>
      <c r="WSS654"/>
      <c r="WST654"/>
      <c r="WSU654" s="75"/>
      <c r="WSV654" s="75"/>
      <c r="WSW654" s="75"/>
      <c r="WSX654" s="75"/>
      <c r="WSY654" s="75"/>
      <c r="WSZ654" s="75"/>
      <c r="WTA654" s="75"/>
      <c r="WTB654"/>
      <c r="WTC654"/>
      <c r="WTD654"/>
      <c r="WTE654"/>
      <c r="WTF654"/>
      <c r="WTG654"/>
      <c r="WTH654"/>
      <c r="WTI654" s="75"/>
      <c r="WTJ654" s="75"/>
      <c r="WTK654" s="75"/>
      <c r="WTL654" s="75"/>
      <c r="WTM654" s="75"/>
      <c r="WTN654" s="75"/>
      <c r="WTO654" s="75"/>
      <c r="WTP654"/>
      <c r="WTQ654"/>
      <c r="WTR654"/>
      <c r="WTS654"/>
      <c r="WTT654"/>
      <c r="WTU654"/>
      <c r="WTV654"/>
      <c r="WTW654" s="75"/>
      <c r="WTX654" s="75"/>
      <c r="WTY654" s="75"/>
      <c r="WTZ654" s="75"/>
      <c r="WUA654" s="75"/>
      <c r="WUB654" s="75"/>
      <c r="WUC654" s="75"/>
      <c r="WUD654"/>
      <c r="WUE654"/>
      <c r="WUF654"/>
      <c r="WUG654"/>
      <c r="WUH654"/>
      <c r="WUI654"/>
      <c r="WUJ654"/>
      <c r="WUK654" s="75"/>
      <c r="WUL654" s="75"/>
      <c r="WUM654" s="75"/>
      <c r="WUN654" s="75"/>
      <c r="WUO654" s="75"/>
      <c r="WUP654" s="75"/>
      <c r="WUQ654" s="75"/>
      <c r="WUR654"/>
      <c r="WUS654"/>
      <c r="WUT654"/>
      <c r="WUU654"/>
      <c r="WUV654"/>
      <c r="WUW654"/>
      <c r="WUX654"/>
      <c r="WUY654" s="75"/>
      <c r="WUZ654" s="75"/>
      <c r="WVA654" s="75"/>
      <c r="WVB654" s="75"/>
      <c r="WVC654" s="75"/>
      <c r="WVD654" s="75"/>
      <c r="WVE654" s="75"/>
      <c r="WVF654"/>
      <c r="WVG654"/>
      <c r="WVH654"/>
      <c r="WVI654"/>
      <c r="WVJ654"/>
      <c r="WVK654"/>
      <c r="WVL654"/>
      <c r="WVM654" s="75"/>
      <c r="WVN654" s="75"/>
      <c r="WVO654" s="75"/>
      <c r="WVP654" s="75"/>
      <c r="WVQ654" s="75"/>
      <c r="WVR654" s="75"/>
      <c r="WVS654" s="75"/>
      <c r="WVT654"/>
      <c r="WVU654"/>
      <c r="WVV654"/>
      <c r="WVW654"/>
      <c r="WVX654"/>
      <c r="WVY654"/>
      <c r="WVZ654"/>
      <c r="WWA654" s="75"/>
      <c r="WWB654" s="75"/>
      <c r="WWC654" s="75"/>
      <c r="WWD654" s="75"/>
      <c r="WWE654" s="75"/>
      <c r="WWF654" s="75"/>
      <c r="WWG654" s="75"/>
      <c r="WWH654"/>
      <c r="WWI654"/>
      <c r="WWJ654"/>
      <c r="WWK654"/>
      <c r="WWL654"/>
      <c r="WWM654"/>
      <c r="WWN654"/>
      <c r="WWO654" s="75"/>
      <c r="WWP654" s="75"/>
      <c r="WWQ654" s="75"/>
      <c r="WWR654" s="75"/>
      <c r="WWS654" s="75"/>
      <c r="WWT654" s="75"/>
      <c r="WWU654" s="75"/>
      <c r="WWV654"/>
      <c r="WWW654"/>
      <c r="WWX654"/>
      <c r="WWY654"/>
      <c r="WWZ654"/>
      <c r="WXA654"/>
      <c r="WXB654"/>
      <c r="WXC654" s="75"/>
      <c r="WXD654" s="75"/>
      <c r="WXE654" s="75"/>
      <c r="WXF654" s="75"/>
      <c r="WXG654" s="75"/>
      <c r="WXH654" s="75"/>
      <c r="WXI654" s="75"/>
      <c r="WXJ654"/>
      <c r="WXK654"/>
      <c r="WXL654"/>
      <c r="WXM654"/>
      <c r="WXN654"/>
      <c r="WXO654"/>
      <c r="WXP654"/>
      <c r="WXQ654" s="75"/>
      <c r="WXR654" s="75"/>
      <c r="WXS654" s="75"/>
      <c r="WXT654" s="75"/>
      <c r="WXU654" s="75"/>
      <c r="WXV654" s="75"/>
      <c r="WXW654" s="75"/>
      <c r="WXX654"/>
      <c r="WXY654"/>
      <c r="WXZ654"/>
      <c r="WYA654"/>
      <c r="WYB654"/>
      <c r="WYC654"/>
      <c r="WYD654"/>
      <c r="WYE654" s="75"/>
      <c r="WYF654" s="75"/>
      <c r="WYG654" s="75"/>
      <c r="WYH654" s="75"/>
      <c r="WYI654" s="75"/>
      <c r="WYJ654" s="75"/>
      <c r="WYK654" s="75"/>
      <c r="WYL654"/>
      <c r="WYM654"/>
      <c r="WYN654"/>
      <c r="WYO654"/>
      <c r="WYP654"/>
      <c r="WYQ654"/>
      <c r="WYR654"/>
      <c r="WYS654" s="75"/>
      <c r="WYT654" s="75"/>
      <c r="WYU654" s="75"/>
      <c r="WYV654" s="75"/>
      <c r="WYW654" s="75"/>
      <c r="WYX654" s="75"/>
      <c r="WYY654" s="75"/>
      <c r="WYZ654"/>
      <c r="WZA654"/>
      <c r="WZB654"/>
      <c r="WZC654"/>
      <c r="WZD654"/>
      <c r="WZE654"/>
      <c r="WZF654"/>
      <c r="WZG654" s="75"/>
      <c r="WZH654" s="75"/>
      <c r="WZI654" s="75"/>
      <c r="WZJ654" s="75"/>
      <c r="WZK654" s="75"/>
      <c r="WZL654" s="75"/>
      <c r="WZM654" s="75"/>
      <c r="WZN654"/>
      <c r="WZO654"/>
      <c r="WZP654"/>
      <c r="WZQ654"/>
      <c r="WZR654"/>
      <c r="WZS654"/>
      <c r="WZT654"/>
      <c r="WZU654" s="75"/>
      <c r="WZV654" s="75"/>
      <c r="WZW654" s="75"/>
      <c r="WZX654" s="75"/>
      <c r="WZY654" s="75"/>
      <c r="WZZ654" s="75"/>
      <c r="XAA654" s="75"/>
      <c r="XAB654"/>
      <c r="XAC654"/>
      <c r="XAD654"/>
      <c r="XAE654"/>
      <c r="XAF654"/>
      <c r="XAG654"/>
      <c r="XAH654"/>
      <c r="XAI654" s="75"/>
      <c r="XAJ654" s="75"/>
      <c r="XAK654" s="75"/>
      <c r="XAL654" s="75"/>
      <c r="XAM654" s="75"/>
      <c r="XAN654" s="75"/>
      <c r="XAO654" s="75"/>
      <c r="XAP654"/>
      <c r="XAQ654"/>
      <c r="XAR654"/>
      <c r="XAS654"/>
      <c r="XAT654"/>
      <c r="XAU654"/>
      <c r="XAV654"/>
      <c r="XAW654" s="75"/>
      <c r="XAX654" s="75"/>
      <c r="XAY654" s="75"/>
      <c r="XAZ654" s="75"/>
      <c r="XBA654" s="75"/>
      <c r="XBB654" s="75"/>
      <c r="XBC654" s="75"/>
      <c r="XBD654"/>
      <c r="XBE654"/>
      <c r="XBF654"/>
      <c r="XBG654"/>
      <c r="XBH654"/>
      <c r="XBI654"/>
      <c r="XBJ654"/>
      <c r="XBK654" s="75"/>
      <c r="XBL654" s="75"/>
      <c r="XBM654" s="75"/>
      <c r="XBN654" s="75"/>
      <c r="XBO654" s="75"/>
      <c r="XBP654" s="75"/>
      <c r="XBQ654" s="75"/>
      <c r="XBR654"/>
      <c r="XBS654"/>
      <c r="XBT654"/>
      <c r="XBU654"/>
      <c r="XBV654"/>
      <c r="XBW654"/>
      <c r="XBX654"/>
      <c r="XBY654" s="75"/>
      <c r="XBZ654" s="75"/>
      <c r="XCA654" s="75"/>
      <c r="XCB654" s="75"/>
      <c r="XCC654" s="75"/>
      <c r="XCD654" s="75"/>
      <c r="XCE654" s="75"/>
      <c r="XCF654"/>
      <c r="XCG654"/>
      <c r="XCH654"/>
      <c r="XCI654"/>
      <c r="XCJ654"/>
      <c r="XCK654"/>
      <c r="XCL654"/>
      <c r="XCM654" s="75"/>
      <c r="XCN654" s="75"/>
      <c r="XCO654" s="75"/>
      <c r="XCP654" s="75"/>
      <c r="XCQ654" s="75"/>
      <c r="XCR654" s="75"/>
      <c r="XCS654" s="75"/>
      <c r="XCT654"/>
      <c r="XCU654"/>
      <c r="XCV654"/>
      <c r="XCW654"/>
      <c r="XCX654"/>
      <c r="XCY654"/>
      <c r="XCZ654"/>
      <c r="XDA654" s="75"/>
      <c r="XDB654" s="75"/>
      <c r="XDC654" s="75"/>
      <c r="XDD654" s="75"/>
      <c r="XDE654" s="75"/>
      <c r="XDF654" s="75"/>
      <c r="XDG654" s="75"/>
      <c r="XDH654"/>
      <c r="XDI654"/>
      <c r="XDJ654"/>
      <c r="XDK654"/>
      <c r="XDL654"/>
      <c r="XDM654"/>
      <c r="XDN654"/>
      <c r="XDO654" s="75"/>
      <c r="XDP654" s="75"/>
      <c r="XDQ654" s="75"/>
      <c r="XDR654" s="75"/>
      <c r="XDS654" s="75"/>
      <c r="XDT654" s="75"/>
      <c r="XDU654" s="75"/>
      <c r="XDV654"/>
      <c r="XDW654"/>
      <c r="XDX654"/>
      <c r="XDY654"/>
      <c r="XDZ654"/>
      <c r="XEA654"/>
      <c r="XEB654"/>
    </row>
    <row r="655" spans="1:16356">
      <c r="A655" s="118" t="s">
        <v>1861</v>
      </c>
      <c r="B655" s="119" t="s">
        <v>293</v>
      </c>
      <c r="C655" s="119" t="s">
        <v>1862</v>
      </c>
      <c r="D655" s="119" t="s">
        <v>10</v>
      </c>
      <c r="E655" s="119" t="s">
        <v>310</v>
      </c>
      <c r="F655" s="121">
        <v>41507</v>
      </c>
      <c r="G655" s="119" t="s">
        <v>296</v>
      </c>
      <c r="H655" s="119" t="s">
        <v>297</v>
      </c>
      <c r="I655" s="136"/>
    </row>
    <row r="656" spans="1:16356">
      <c r="A656" s="118" t="s">
        <v>1863</v>
      </c>
      <c r="B656" s="119" t="s">
        <v>293</v>
      </c>
      <c r="C656" s="119" t="s">
        <v>1864</v>
      </c>
      <c r="D656" s="119" t="s">
        <v>5</v>
      </c>
      <c r="E656" s="119" t="s">
        <v>324</v>
      </c>
      <c r="F656" s="121">
        <v>39035</v>
      </c>
      <c r="G656" s="119" t="s">
        <v>296</v>
      </c>
      <c r="H656" s="119" t="s">
        <v>297</v>
      </c>
      <c r="I656" s="136"/>
    </row>
    <row r="657" spans="1:9">
      <c r="A657" s="118" t="s">
        <v>1875</v>
      </c>
      <c r="B657" s="119" t="s">
        <v>317</v>
      </c>
      <c r="C657" s="119" t="s">
        <v>1876</v>
      </c>
      <c r="D657" s="120" t="s">
        <v>60</v>
      </c>
      <c r="E657" s="120" t="s">
        <v>324</v>
      </c>
      <c r="F657" s="123"/>
      <c r="G657" s="119" t="s">
        <v>297</v>
      </c>
      <c r="H657" s="119" t="s">
        <v>297</v>
      </c>
      <c r="I657" s="136"/>
    </row>
    <row r="658" spans="1:9">
      <c r="A658" s="118" t="s">
        <v>1877</v>
      </c>
      <c r="B658" s="119" t="s">
        <v>293</v>
      </c>
      <c r="C658" s="119" t="s">
        <v>1878</v>
      </c>
      <c r="D658" s="119" t="s">
        <v>103</v>
      </c>
      <c r="E658" s="119" t="s">
        <v>307</v>
      </c>
      <c r="F658" s="123"/>
      <c r="G658" s="119" t="s">
        <v>297</v>
      </c>
      <c r="H658" s="119" t="s">
        <v>297</v>
      </c>
      <c r="I658" s="136"/>
    </row>
    <row r="659" spans="1:9">
      <c r="A659" s="118" t="s">
        <v>1865</v>
      </c>
      <c r="B659" s="119" t="s">
        <v>317</v>
      </c>
      <c r="C659" s="119" t="s">
        <v>1866</v>
      </c>
      <c r="D659" s="120" t="s">
        <v>66</v>
      </c>
      <c r="E659" s="120" t="s">
        <v>295</v>
      </c>
      <c r="F659" s="121">
        <v>43145</v>
      </c>
      <c r="G659" s="119" t="s">
        <v>289</v>
      </c>
      <c r="H659" s="119" t="s">
        <v>297</v>
      </c>
      <c r="I659" s="136" t="s">
        <v>1867</v>
      </c>
    </row>
    <row r="660" spans="1:9">
      <c r="A660" s="118" t="s">
        <v>1868</v>
      </c>
      <c r="B660" s="119" t="s">
        <v>293</v>
      </c>
      <c r="C660" s="119" t="s">
        <v>1869</v>
      </c>
      <c r="D660" s="119" t="s">
        <v>10</v>
      </c>
      <c r="E660" s="119" t="s">
        <v>310</v>
      </c>
      <c r="F660" s="121">
        <v>41344</v>
      </c>
      <c r="G660" s="119" t="s">
        <v>296</v>
      </c>
      <c r="H660" s="119" t="s">
        <v>297</v>
      </c>
      <c r="I660" s="136"/>
    </row>
    <row r="661" spans="1:9">
      <c r="A661" s="118" t="s">
        <v>1870</v>
      </c>
      <c r="B661" s="119" t="s">
        <v>285</v>
      </c>
      <c r="C661" s="119" t="s">
        <v>1871</v>
      </c>
      <c r="D661" s="120" t="s">
        <v>49</v>
      </c>
      <c r="E661" s="120" t="s">
        <v>314</v>
      </c>
      <c r="F661" s="121">
        <v>44047</v>
      </c>
      <c r="G661" s="119" t="s">
        <v>289</v>
      </c>
      <c r="H661" s="119" t="s">
        <v>290</v>
      </c>
      <c r="I661" s="136" t="s">
        <v>1872</v>
      </c>
    </row>
    <row r="662" spans="1:9">
      <c r="A662" s="118" t="s">
        <v>1873</v>
      </c>
      <c r="B662" s="119" t="s">
        <v>293</v>
      </c>
      <c r="C662" s="119" t="s">
        <v>1871</v>
      </c>
      <c r="D662" s="119" t="s">
        <v>29</v>
      </c>
      <c r="E662" s="119" t="s">
        <v>310</v>
      </c>
      <c r="F662" s="121">
        <v>39825</v>
      </c>
      <c r="G662" s="119" t="s">
        <v>289</v>
      </c>
      <c r="H662" s="119" t="s">
        <v>290</v>
      </c>
      <c r="I662" s="136" t="s">
        <v>1874</v>
      </c>
    </row>
    <row r="663" spans="1:9">
      <c r="A663" s="118" t="s">
        <v>1879</v>
      </c>
      <c r="B663" s="119" t="s">
        <v>293</v>
      </c>
      <c r="C663" s="119" t="s">
        <v>1880</v>
      </c>
      <c r="D663" s="119" t="s">
        <v>9</v>
      </c>
      <c r="E663" s="119" t="s">
        <v>295</v>
      </c>
      <c r="F663" s="121">
        <v>42401</v>
      </c>
      <c r="G663" s="119" t="s">
        <v>289</v>
      </c>
      <c r="H663" s="119" t="s">
        <v>290</v>
      </c>
      <c r="I663" s="136" t="s">
        <v>1881</v>
      </c>
    </row>
    <row r="664" spans="1:9">
      <c r="A664" s="118" t="s">
        <v>1882</v>
      </c>
      <c r="B664" s="119" t="s">
        <v>293</v>
      </c>
      <c r="C664" s="119" t="s">
        <v>1883</v>
      </c>
      <c r="D664" s="119" t="s">
        <v>530</v>
      </c>
      <c r="E664" s="119" t="s">
        <v>351</v>
      </c>
      <c r="F664" s="123"/>
      <c r="G664" s="119" t="s">
        <v>296</v>
      </c>
      <c r="H664" s="119" t="s">
        <v>297</v>
      </c>
      <c r="I664" s="136" t="s">
        <v>1884</v>
      </c>
    </row>
    <row r="665" spans="1:9">
      <c r="A665" s="118" t="s">
        <v>1885</v>
      </c>
      <c r="B665" s="119" t="s">
        <v>285</v>
      </c>
      <c r="C665" s="119" t="s">
        <v>1886</v>
      </c>
      <c r="D665" s="120" t="s">
        <v>530</v>
      </c>
      <c r="E665" s="120" t="s">
        <v>351</v>
      </c>
      <c r="F665" s="123"/>
      <c r="G665" s="119" t="s">
        <v>289</v>
      </c>
      <c r="H665" s="119" t="s">
        <v>290</v>
      </c>
      <c r="I665" s="136" t="s">
        <v>1887</v>
      </c>
    </row>
    <row r="666" spans="1:9">
      <c r="A666" s="118" t="s">
        <v>1888</v>
      </c>
      <c r="B666" s="119" t="s">
        <v>293</v>
      </c>
      <c r="C666" s="119" t="s">
        <v>1889</v>
      </c>
      <c r="D666" s="119" t="s">
        <v>14</v>
      </c>
      <c r="E666" s="119" t="s">
        <v>351</v>
      </c>
      <c r="F666" s="123"/>
      <c r="G666" s="119" t="s">
        <v>297</v>
      </c>
      <c r="H666" s="119" t="s">
        <v>297</v>
      </c>
      <c r="I666" s="136"/>
    </row>
    <row r="667" spans="1:9">
      <c r="A667" s="118" t="s">
        <v>1890</v>
      </c>
      <c r="B667" s="119" t="s">
        <v>293</v>
      </c>
      <c r="C667" s="119" t="s">
        <v>1891</v>
      </c>
      <c r="D667" s="119" t="s">
        <v>46</v>
      </c>
      <c r="E667" s="119" t="s">
        <v>295</v>
      </c>
      <c r="F667" s="121">
        <v>40049</v>
      </c>
      <c r="G667" s="119" t="s">
        <v>296</v>
      </c>
      <c r="H667" s="119" t="s">
        <v>297</v>
      </c>
      <c r="I667" s="136" t="s">
        <v>1892</v>
      </c>
    </row>
    <row r="668" spans="1:9">
      <c r="A668" s="118" t="s">
        <v>1893</v>
      </c>
      <c r="B668" s="119" t="s">
        <v>293</v>
      </c>
      <c r="C668" s="119" t="s">
        <v>1894</v>
      </c>
      <c r="D668" s="119" t="s">
        <v>119</v>
      </c>
      <c r="E668" s="119" t="s">
        <v>324</v>
      </c>
      <c r="F668" s="123"/>
      <c r="G668" s="119" t="s">
        <v>297</v>
      </c>
      <c r="H668" s="119" t="s">
        <v>297</v>
      </c>
      <c r="I668" s="136"/>
    </row>
    <row r="669" spans="1:9">
      <c r="A669" s="118" t="s">
        <v>1895</v>
      </c>
      <c r="B669" s="119" t="s">
        <v>293</v>
      </c>
      <c r="C669" s="119" t="s">
        <v>1896</v>
      </c>
      <c r="D669" s="119" t="s">
        <v>5</v>
      </c>
      <c r="E669" s="119" t="s">
        <v>324</v>
      </c>
      <c r="F669" s="121">
        <v>39036</v>
      </c>
      <c r="G669" s="119" t="s">
        <v>296</v>
      </c>
      <c r="H669" s="119" t="s">
        <v>297</v>
      </c>
      <c r="I669" s="136"/>
    </row>
    <row r="670" spans="1:9">
      <c r="A670" s="118" t="s">
        <v>1897</v>
      </c>
      <c r="B670" s="119" t="s">
        <v>293</v>
      </c>
      <c r="C670" s="119" t="s">
        <v>1896</v>
      </c>
      <c r="D670" s="119" t="s">
        <v>25</v>
      </c>
      <c r="E670" s="119" t="s">
        <v>324</v>
      </c>
      <c r="F670" s="123"/>
      <c r="G670" s="119" t="s">
        <v>296</v>
      </c>
      <c r="H670" s="119" t="s">
        <v>290</v>
      </c>
      <c r="I670" s="136" t="s">
        <v>1898</v>
      </c>
    </row>
    <row r="671" spans="1:9">
      <c r="A671" s="118" t="s">
        <v>1899</v>
      </c>
      <c r="B671" s="119" t="s">
        <v>317</v>
      </c>
      <c r="C671" s="119" t="s">
        <v>1900</v>
      </c>
      <c r="D671" s="120" t="s">
        <v>113</v>
      </c>
      <c r="E671" s="120" t="s">
        <v>314</v>
      </c>
      <c r="F671" s="121">
        <v>45278</v>
      </c>
      <c r="G671" s="119" t="s">
        <v>289</v>
      </c>
      <c r="H671" s="119" t="s">
        <v>290</v>
      </c>
      <c r="I671" s="136" t="s">
        <v>1901</v>
      </c>
    </row>
    <row r="672" spans="1:9">
      <c r="A672" s="118" t="s">
        <v>1902</v>
      </c>
      <c r="B672" s="119" t="s">
        <v>293</v>
      </c>
      <c r="C672" s="119" t="s">
        <v>1900</v>
      </c>
      <c r="D672" s="119" t="s">
        <v>113</v>
      </c>
      <c r="E672" s="119" t="s">
        <v>314</v>
      </c>
      <c r="F672" s="121">
        <v>42865</v>
      </c>
      <c r="G672" s="119" t="s">
        <v>289</v>
      </c>
      <c r="H672" s="119" t="s">
        <v>290</v>
      </c>
      <c r="I672" s="136" t="s">
        <v>1903</v>
      </c>
    </row>
    <row r="673" spans="1:9">
      <c r="A673" s="118" t="s">
        <v>1904</v>
      </c>
      <c r="B673" s="119" t="s">
        <v>293</v>
      </c>
      <c r="C673" s="119" t="s">
        <v>1905</v>
      </c>
      <c r="D673" s="119" t="s">
        <v>112</v>
      </c>
      <c r="E673" s="119" t="s">
        <v>357</v>
      </c>
      <c r="F673" s="121">
        <v>44635</v>
      </c>
      <c r="G673" s="119" t="s">
        <v>289</v>
      </c>
      <c r="H673" s="119" t="s">
        <v>290</v>
      </c>
      <c r="I673" s="136" t="s">
        <v>1906</v>
      </c>
    </row>
    <row r="674" spans="1:9">
      <c r="A674" s="118" t="s">
        <v>1907</v>
      </c>
      <c r="B674" s="119" t="s">
        <v>293</v>
      </c>
      <c r="C674" s="119" t="s">
        <v>1908</v>
      </c>
      <c r="D674" s="119" t="s">
        <v>31</v>
      </c>
      <c r="E674" s="119" t="s">
        <v>301</v>
      </c>
      <c r="F674" s="121">
        <v>44418</v>
      </c>
      <c r="G674" s="119" t="s">
        <v>289</v>
      </c>
      <c r="H674" s="119" t="s">
        <v>290</v>
      </c>
      <c r="I674" s="136" t="s">
        <v>1909</v>
      </c>
    </row>
    <row r="675" spans="1:9">
      <c r="A675" s="118" t="s">
        <v>1910</v>
      </c>
      <c r="B675" s="119" t="s">
        <v>293</v>
      </c>
      <c r="C675" s="119" t="s">
        <v>1911</v>
      </c>
      <c r="D675" s="119" t="s">
        <v>7</v>
      </c>
      <c r="E675" s="119" t="s">
        <v>324</v>
      </c>
      <c r="F675" s="121">
        <v>40813</v>
      </c>
      <c r="G675" s="119" t="s">
        <v>296</v>
      </c>
      <c r="H675" s="119" t="s">
        <v>297</v>
      </c>
      <c r="I675" s="136" t="s">
        <v>1912</v>
      </c>
    </row>
    <row r="676" spans="1:9">
      <c r="A676" s="118" t="s">
        <v>1920</v>
      </c>
      <c r="B676" s="119" t="s">
        <v>293</v>
      </c>
      <c r="C676" s="119" t="s">
        <v>103</v>
      </c>
      <c r="D676" s="119" t="s">
        <v>65</v>
      </c>
      <c r="E676" s="119" t="s">
        <v>357</v>
      </c>
      <c r="F676" s="121">
        <v>44277</v>
      </c>
      <c r="G676" s="119" t="s">
        <v>296</v>
      </c>
      <c r="H676" s="119" t="s">
        <v>297</v>
      </c>
      <c r="I676" s="136" t="s">
        <v>1921</v>
      </c>
    </row>
    <row r="677" spans="1:9">
      <c r="A677" s="118" t="s">
        <v>1917</v>
      </c>
      <c r="B677" s="119" t="s">
        <v>293</v>
      </c>
      <c r="C677" s="119" t="s">
        <v>103</v>
      </c>
      <c r="D677" s="119" t="s">
        <v>18</v>
      </c>
      <c r="E677" s="119" t="s">
        <v>301</v>
      </c>
      <c r="F677" s="121">
        <v>43431</v>
      </c>
      <c r="G677" s="119" t="s">
        <v>289</v>
      </c>
      <c r="H677" s="119" t="s">
        <v>290</v>
      </c>
      <c r="I677" s="136" t="s">
        <v>1918</v>
      </c>
    </row>
    <row r="678" spans="1:9">
      <c r="A678" s="119" t="s">
        <v>3087</v>
      </c>
      <c r="B678" s="119" t="s">
        <v>0</v>
      </c>
      <c r="C678" s="119" t="s">
        <v>103</v>
      </c>
      <c r="D678" s="119" t="s">
        <v>103</v>
      </c>
      <c r="E678" s="119" t="s">
        <v>307</v>
      </c>
      <c r="F678" s="121">
        <v>40820</v>
      </c>
      <c r="G678" s="119" t="s">
        <v>296</v>
      </c>
      <c r="H678" s="119" t="s">
        <v>290</v>
      </c>
      <c r="I678" s="136" t="s">
        <v>3088</v>
      </c>
    </row>
    <row r="679" spans="1:9">
      <c r="A679" s="118" t="s">
        <v>1916</v>
      </c>
      <c r="B679" s="119" t="s">
        <v>293</v>
      </c>
      <c r="C679" s="119" t="s">
        <v>103</v>
      </c>
      <c r="D679" s="119" t="s">
        <v>29</v>
      </c>
      <c r="E679" s="119" t="s">
        <v>310</v>
      </c>
      <c r="F679" s="121">
        <v>40127</v>
      </c>
      <c r="G679" s="119" t="s">
        <v>297</v>
      </c>
      <c r="H679" s="119" t="s">
        <v>297</v>
      </c>
      <c r="I679" s="136"/>
    </row>
    <row r="680" spans="1:9">
      <c r="A680" s="118" t="s">
        <v>1914</v>
      </c>
      <c r="B680" s="119" t="s">
        <v>293</v>
      </c>
      <c r="C680" s="119" t="s">
        <v>103</v>
      </c>
      <c r="D680" s="119" t="s">
        <v>98</v>
      </c>
      <c r="E680" s="119" t="s">
        <v>351</v>
      </c>
      <c r="F680" s="121">
        <v>38454</v>
      </c>
      <c r="G680" s="119" t="s">
        <v>296</v>
      </c>
      <c r="H680" s="119" t="s">
        <v>290</v>
      </c>
      <c r="I680" s="136" t="s">
        <v>1915</v>
      </c>
    </row>
    <row r="681" spans="1:9">
      <c r="A681" s="118" t="s">
        <v>1913</v>
      </c>
      <c r="B681" s="119" t="s">
        <v>293</v>
      </c>
      <c r="C681" s="119" t="s">
        <v>103</v>
      </c>
      <c r="D681" s="119" t="s">
        <v>15</v>
      </c>
      <c r="E681" s="119" t="s">
        <v>351</v>
      </c>
      <c r="F681" s="123"/>
      <c r="G681" s="119" t="s">
        <v>297</v>
      </c>
      <c r="H681" s="119" t="s">
        <v>297</v>
      </c>
      <c r="I681" s="136"/>
    </row>
    <row r="682" spans="1:9">
      <c r="A682" s="118" t="s">
        <v>1919</v>
      </c>
      <c r="B682" s="119" t="s">
        <v>293</v>
      </c>
      <c r="C682" s="119" t="s">
        <v>103</v>
      </c>
      <c r="D682" s="119" t="s">
        <v>60</v>
      </c>
      <c r="E682" s="119" t="s">
        <v>324</v>
      </c>
      <c r="F682" s="123"/>
      <c r="G682" s="119" t="s">
        <v>296</v>
      </c>
      <c r="H682" s="119" t="s">
        <v>297</v>
      </c>
      <c r="I682" s="136"/>
    </row>
    <row r="683" spans="1:9">
      <c r="A683" s="118" t="s">
        <v>1922</v>
      </c>
      <c r="B683" s="119" t="s">
        <v>317</v>
      </c>
      <c r="C683" s="119" t="s">
        <v>1923</v>
      </c>
      <c r="D683" s="120" t="s">
        <v>15</v>
      </c>
      <c r="E683" s="120" t="s">
        <v>351</v>
      </c>
      <c r="F683" s="123"/>
      <c r="G683" s="119" t="s">
        <v>297</v>
      </c>
      <c r="H683" s="119" t="s">
        <v>297</v>
      </c>
      <c r="I683" s="136" t="s">
        <v>1924</v>
      </c>
    </row>
    <row r="684" spans="1:9">
      <c r="A684" s="118" t="s">
        <v>1925</v>
      </c>
      <c r="B684" s="119" t="s">
        <v>317</v>
      </c>
      <c r="C684" s="119" t="s">
        <v>1926</v>
      </c>
      <c r="D684" s="120" t="s">
        <v>12</v>
      </c>
      <c r="E684" s="120" t="s">
        <v>324</v>
      </c>
      <c r="F684" s="121">
        <v>40295</v>
      </c>
      <c r="G684" s="119" t="s">
        <v>289</v>
      </c>
      <c r="H684" s="119" t="s">
        <v>290</v>
      </c>
      <c r="I684" s="136" t="s">
        <v>1927</v>
      </c>
    </row>
    <row r="685" spans="1:9">
      <c r="A685" s="118" t="s">
        <v>1928</v>
      </c>
      <c r="B685" s="119" t="s">
        <v>293</v>
      </c>
      <c r="C685" s="119" t="s">
        <v>1926</v>
      </c>
      <c r="D685" s="119" t="s">
        <v>12</v>
      </c>
      <c r="E685" s="119" t="s">
        <v>324</v>
      </c>
      <c r="F685" s="121">
        <v>38544</v>
      </c>
      <c r="G685" s="119" t="s">
        <v>296</v>
      </c>
      <c r="H685" s="119" t="s">
        <v>290</v>
      </c>
      <c r="I685" s="136" t="s">
        <v>1929</v>
      </c>
    </row>
    <row r="686" spans="1:9">
      <c r="A686" s="118" t="s">
        <v>1930</v>
      </c>
      <c r="B686" s="119" t="s">
        <v>317</v>
      </c>
      <c r="C686" s="119" t="s">
        <v>1931</v>
      </c>
      <c r="D686" s="120" t="s">
        <v>40</v>
      </c>
      <c r="E686" s="120" t="s">
        <v>307</v>
      </c>
      <c r="F686" s="121">
        <v>39358</v>
      </c>
      <c r="G686" s="119" t="s">
        <v>289</v>
      </c>
      <c r="H686" s="119" t="s">
        <v>297</v>
      </c>
      <c r="I686" s="136" t="s">
        <v>1932</v>
      </c>
    </row>
    <row r="687" spans="1:9">
      <c r="A687" s="118" t="s">
        <v>1933</v>
      </c>
      <c r="B687" s="119" t="s">
        <v>293</v>
      </c>
      <c r="C687" s="119" t="s">
        <v>1931</v>
      </c>
      <c r="D687" s="119" t="s">
        <v>40</v>
      </c>
      <c r="E687" s="119" t="s">
        <v>307</v>
      </c>
      <c r="F687" s="121">
        <v>39337</v>
      </c>
      <c r="G687" s="119" t="s">
        <v>296</v>
      </c>
      <c r="H687" s="119" t="s">
        <v>297</v>
      </c>
      <c r="I687" s="136"/>
    </row>
    <row r="688" spans="1:9">
      <c r="A688" s="119" t="s">
        <v>3089</v>
      </c>
      <c r="B688" s="119" t="s">
        <v>0</v>
      </c>
      <c r="C688" s="119" t="s">
        <v>104</v>
      </c>
      <c r="D688" s="119" t="s">
        <v>104</v>
      </c>
      <c r="E688" s="119" t="s">
        <v>307</v>
      </c>
      <c r="F688" s="121">
        <v>38825</v>
      </c>
      <c r="G688" s="119" t="s">
        <v>296</v>
      </c>
      <c r="H688" s="119" t="s">
        <v>290</v>
      </c>
      <c r="I688" s="136" t="s">
        <v>3090</v>
      </c>
    </row>
    <row r="689" spans="1:9">
      <c r="A689" s="118" t="s">
        <v>1937</v>
      </c>
      <c r="B689" s="119" t="s">
        <v>293</v>
      </c>
      <c r="C689" s="119" t="s">
        <v>1935</v>
      </c>
      <c r="D689" s="119" t="s">
        <v>9</v>
      </c>
      <c r="E689" s="119" t="s">
        <v>295</v>
      </c>
      <c r="F689" s="121">
        <v>43541</v>
      </c>
      <c r="G689" s="119" t="s">
        <v>289</v>
      </c>
      <c r="H689" s="119" t="s">
        <v>297</v>
      </c>
      <c r="I689" s="136" t="s">
        <v>1938</v>
      </c>
    </row>
    <row r="690" spans="1:9">
      <c r="A690" s="118" t="s">
        <v>1934</v>
      </c>
      <c r="B690" s="119" t="s">
        <v>285</v>
      </c>
      <c r="C690" s="119" t="s">
        <v>1935</v>
      </c>
      <c r="D690" s="120" t="s">
        <v>9</v>
      </c>
      <c r="E690" s="120" t="s">
        <v>295</v>
      </c>
      <c r="F690" s="121">
        <v>41699</v>
      </c>
      <c r="G690" s="119" t="s">
        <v>289</v>
      </c>
      <c r="H690" s="119" t="s">
        <v>290</v>
      </c>
      <c r="I690" s="136" t="s">
        <v>1936</v>
      </c>
    </row>
    <row r="691" spans="1:9">
      <c r="A691" s="118" t="s">
        <v>1954</v>
      </c>
      <c r="B691" s="119" t="s">
        <v>293</v>
      </c>
      <c r="C691" s="119" t="s">
        <v>1955</v>
      </c>
      <c r="D691" s="119" t="s">
        <v>15</v>
      </c>
      <c r="E691" s="119" t="s">
        <v>351</v>
      </c>
      <c r="F691" s="123"/>
      <c r="G691" s="119" t="s">
        <v>289</v>
      </c>
      <c r="H691" s="119" t="s">
        <v>297</v>
      </c>
      <c r="I691" s="136"/>
    </row>
    <row r="692" spans="1:9">
      <c r="A692" s="119" t="s">
        <v>3091</v>
      </c>
      <c r="B692" s="119" t="s">
        <v>0</v>
      </c>
      <c r="C692" s="119" t="s">
        <v>674</v>
      </c>
      <c r="D692" s="119" t="s">
        <v>674</v>
      </c>
      <c r="E692" s="119" t="s">
        <v>357</v>
      </c>
      <c r="F692" s="121">
        <v>45279</v>
      </c>
      <c r="G692" s="119" t="s">
        <v>296</v>
      </c>
      <c r="H692" s="119" t="s">
        <v>290</v>
      </c>
      <c r="I692" s="136" t="s">
        <v>3092</v>
      </c>
    </row>
    <row r="693" spans="1:9">
      <c r="A693" s="118" t="s">
        <v>1956</v>
      </c>
      <c r="B693" s="119" t="s">
        <v>285</v>
      </c>
      <c r="C693" s="119" t="s">
        <v>674</v>
      </c>
      <c r="D693" s="120" t="s">
        <v>674</v>
      </c>
      <c r="E693" s="120" t="s">
        <v>357</v>
      </c>
      <c r="F693" s="121">
        <v>37571</v>
      </c>
      <c r="G693" s="119" t="s">
        <v>289</v>
      </c>
      <c r="H693" s="119" t="s">
        <v>290</v>
      </c>
      <c r="I693" s="136" t="s">
        <v>1957</v>
      </c>
    </row>
    <row r="694" spans="1:9">
      <c r="A694" s="118" t="s">
        <v>1958</v>
      </c>
      <c r="B694" s="119" t="s">
        <v>293</v>
      </c>
      <c r="C694" s="119" t="s">
        <v>674</v>
      </c>
      <c r="D694" s="119" t="s">
        <v>674</v>
      </c>
      <c r="E694" s="119" t="s">
        <v>357</v>
      </c>
      <c r="F694" s="121">
        <v>37536</v>
      </c>
      <c r="G694" s="119" t="s">
        <v>296</v>
      </c>
      <c r="H694" s="119" t="s">
        <v>297</v>
      </c>
      <c r="I694" s="136" t="s">
        <v>1959</v>
      </c>
    </row>
    <row r="695" spans="1:9">
      <c r="A695" s="118" t="s">
        <v>1962</v>
      </c>
      <c r="B695" s="119" t="s">
        <v>293</v>
      </c>
      <c r="C695" s="119" t="s">
        <v>1961</v>
      </c>
      <c r="D695" s="119" t="s">
        <v>65</v>
      </c>
      <c r="E695" s="119" t="s">
        <v>357</v>
      </c>
      <c r="F695" s="121">
        <v>44909</v>
      </c>
      <c r="G695" s="119" t="s">
        <v>296</v>
      </c>
      <c r="H695" s="119" t="s">
        <v>290</v>
      </c>
      <c r="I695" s="136" t="s">
        <v>1963</v>
      </c>
    </row>
    <row r="696" spans="1:9">
      <c r="A696" s="118" t="s">
        <v>1960</v>
      </c>
      <c r="B696" s="119" t="s">
        <v>293</v>
      </c>
      <c r="C696" s="119" t="s">
        <v>1961</v>
      </c>
      <c r="D696" s="119" t="s">
        <v>108</v>
      </c>
      <c r="E696" s="119" t="s">
        <v>301</v>
      </c>
      <c r="F696" s="121">
        <v>38818</v>
      </c>
      <c r="G696" s="119" t="s">
        <v>296</v>
      </c>
      <c r="H696" s="119" t="s">
        <v>297</v>
      </c>
      <c r="I696" s="136"/>
    </row>
    <row r="697" spans="1:9">
      <c r="A697" s="118" t="s">
        <v>1939</v>
      </c>
      <c r="B697" s="119" t="s">
        <v>293</v>
      </c>
      <c r="C697" s="119" t="s">
        <v>1940</v>
      </c>
      <c r="D697" s="119" t="s">
        <v>66</v>
      </c>
      <c r="E697" s="119" t="s">
        <v>295</v>
      </c>
      <c r="F697" s="121">
        <v>43157</v>
      </c>
      <c r="G697" s="119" t="s">
        <v>289</v>
      </c>
      <c r="H697" s="119" t="s">
        <v>297</v>
      </c>
      <c r="I697" s="136" t="s">
        <v>1941</v>
      </c>
    </row>
    <row r="698" spans="1:9">
      <c r="A698" s="118" t="s">
        <v>1942</v>
      </c>
      <c r="B698" s="119" t="s">
        <v>317</v>
      </c>
      <c r="C698" s="119" t="s">
        <v>1943</v>
      </c>
      <c r="D698" s="120" t="s">
        <v>49</v>
      </c>
      <c r="E698" s="120" t="s">
        <v>314</v>
      </c>
      <c r="F698" s="121">
        <v>45048</v>
      </c>
      <c r="G698" s="119" t="s">
        <v>289</v>
      </c>
      <c r="H698" s="119" t="s">
        <v>290</v>
      </c>
      <c r="I698" s="136" t="s">
        <v>1944</v>
      </c>
    </row>
    <row r="699" spans="1:9">
      <c r="A699" s="118" t="s">
        <v>1948</v>
      </c>
      <c r="B699" s="119" t="s">
        <v>285</v>
      </c>
      <c r="C699" s="119" t="s">
        <v>1946</v>
      </c>
      <c r="D699" s="120" t="s">
        <v>49</v>
      </c>
      <c r="E699" s="120" t="s">
        <v>314</v>
      </c>
      <c r="F699" s="121">
        <v>44180</v>
      </c>
      <c r="G699" s="119" t="s">
        <v>289</v>
      </c>
      <c r="H699" s="119" t="s">
        <v>290</v>
      </c>
      <c r="I699" s="136" t="s">
        <v>1949</v>
      </c>
    </row>
    <row r="700" spans="1:9">
      <c r="A700" s="118" t="s">
        <v>1945</v>
      </c>
      <c r="B700" s="119" t="s">
        <v>293</v>
      </c>
      <c r="C700" s="119" t="s">
        <v>1946</v>
      </c>
      <c r="D700" s="119" t="s">
        <v>540</v>
      </c>
      <c r="E700" s="119" t="s">
        <v>310</v>
      </c>
      <c r="F700" s="121">
        <v>42873</v>
      </c>
      <c r="G700" s="119" t="s">
        <v>296</v>
      </c>
      <c r="H700" s="119" t="s">
        <v>290</v>
      </c>
      <c r="I700" s="136" t="s">
        <v>1947</v>
      </c>
    </row>
    <row r="701" spans="1:9">
      <c r="A701" s="118" t="s">
        <v>1952</v>
      </c>
      <c r="B701" s="119" t="s">
        <v>293</v>
      </c>
      <c r="C701" s="119" t="s">
        <v>1946</v>
      </c>
      <c r="D701" s="119" t="s">
        <v>118</v>
      </c>
      <c r="E701" s="119" t="s">
        <v>459</v>
      </c>
      <c r="F701" s="121">
        <v>41122</v>
      </c>
      <c r="G701" s="119" t="s">
        <v>296</v>
      </c>
      <c r="H701" s="119" t="s">
        <v>297</v>
      </c>
      <c r="I701" s="136" t="s">
        <v>1953</v>
      </c>
    </row>
    <row r="702" spans="1:9">
      <c r="A702" s="118" t="s">
        <v>1950</v>
      </c>
      <c r="B702" s="119" t="s">
        <v>293</v>
      </c>
      <c r="C702" s="119" t="s">
        <v>1946</v>
      </c>
      <c r="D702" s="119" t="s">
        <v>29</v>
      </c>
      <c r="E702" s="119" t="s">
        <v>310</v>
      </c>
      <c r="F702" s="123"/>
      <c r="G702" s="119" t="s">
        <v>297</v>
      </c>
      <c r="H702" s="119" t="s">
        <v>297</v>
      </c>
      <c r="I702" s="136" t="s">
        <v>1951</v>
      </c>
    </row>
    <row r="703" spans="1:9">
      <c r="A703" s="125" t="s">
        <v>1964</v>
      </c>
      <c r="B703" s="119" t="s">
        <v>317</v>
      </c>
      <c r="C703" s="119" t="s">
        <v>1965</v>
      </c>
      <c r="D703" s="120" t="s">
        <v>112</v>
      </c>
      <c r="E703" s="120" t="s">
        <v>357</v>
      </c>
      <c r="F703" s="121">
        <v>44312</v>
      </c>
      <c r="G703" s="122" t="s">
        <v>289</v>
      </c>
      <c r="H703" s="122" t="s">
        <v>290</v>
      </c>
      <c r="I703" s="136" t="s">
        <v>1966</v>
      </c>
    </row>
    <row r="704" spans="1:9">
      <c r="A704" s="118" t="s">
        <v>1967</v>
      </c>
      <c r="B704" s="119" t="s">
        <v>285</v>
      </c>
      <c r="C704" s="119" t="s">
        <v>1968</v>
      </c>
      <c r="D704" s="120" t="s">
        <v>15</v>
      </c>
      <c r="E704" s="120" t="s">
        <v>351</v>
      </c>
      <c r="F704" s="121">
        <v>38657</v>
      </c>
      <c r="G704" s="119" t="s">
        <v>289</v>
      </c>
      <c r="H704" s="119" t="s">
        <v>290</v>
      </c>
      <c r="I704" s="136" t="s">
        <v>1887</v>
      </c>
    </row>
    <row r="705" spans="1:9">
      <c r="A705" s="118" t="s">
        <v>1969</v>
      </c>
      <c r="B705" s="119" t="s">
        <v>293</v>
      </c>
      <c r="C705" s="119" t="s">
        <v>1968</v>
      </c>
      <c r="D705" s="119" t="s">
        <v>119</v>
      </c>
      <c r="E705" s="119" t="s">
        <v>324</v>
      </c>
      <c r="F705" s="123"/>
      <c r="G705" s="119" t="s">
        <v>297</v>
      </c>
      <c r="H705" s="119" t="s">
        <v>297</v>
      </c>
      <c r="I705" s="136" t="s">
        <v>1970</v>
      </c>
    </row>
    <row r="706" spans="1:9">
      <c r="A706" s="118" t="s">
        <v>1971</v>
      </c>
      <c r="B706" s="119" t="s">
        <v>293</v>
      </c>
      <c r="C706" s="119" t="s">
        <v>1968</v>
      </c>
      <c r="D706" s="119" t="s">
        <v>121</v>
      </c>
      <c r="E706" s="119" t="s">
        <v>310</v>
      </c>
      <c r="F706" s="123"/>
      <c r="G706" s="119" t="s">
        <v>297</v>
      </c>
      <c r="H706" s="119" t="s">
        <v>297</v>
      </c>
      <c r="I706" s="136" t="s">
        <v>1972</v>
      </c>
    </row>
    <row r="707" spans="1:9">
      <c r="A707" s="118" t="s">
        <v>1973</v>
      </c>
      <c r="B707" s="119" t="s">
        <v>317</v>
      </c>
      <c r="C707" s="119" t="s">
        <v>1974</v>
      </c>
      <c r="D707" s="120" t="s">
        <v>65</v>
      </c>
      <c r="E707" s="120" t="s">
        <v>357</v>
      </c>
      <c r="F707" s="121">
        <v>40211</v>
      </c>
      <c r="G707" s="119" t="s">
        <v>289</v>
      </c>
      <c r="H707" s="122" t="s">
        <v>290</v>
      </c>
      <c r="I707" s="136" t="s">
        <v>1975</v>
      </c>
    </row>
    <row r="708" spans="1:9">
      <c r="A708" s="118" t="s">
        <v>1976</v>
      </c>
      <c r="B708" s="119" t="s">
        <v>293</v>
      </c>
      <c r="C708" s="119" t="s">
        <v>1977</v>
      </c>
      <c r="D708" s="119" t="s">
        <v>46</v>
      </c>
      <c r="E708" s="119" t="s">
        <v>295</v>
      </c>
      <c r="F708" s="121">
        <v>44727</v>
      </c>
      <c r="G708" s="119" t="s">
        <v>289</v>
      </c>
      <c r="H708" s="119" t="s">
        <v>297</v>
      </c>
      <c r="I708" s="136" t="s">
        <v>1978</v>
      </c>
    </row>
    <row r="709" spans="1:9">
      <c r="A709" s="118" t="s">
        <v>1979</v>
      </c>
      <c r="B709" s="119" t="s">
        <v>293</v>
      </c>
      <c r="C709" s="119" t="s">
        <v>1977</v>
      </c>
      <c r="D709" s="119" t="s">
        <v>119</v>
      </c>
      <c r="E709" s="119" t="s">
        <v>324</v>
      </c>
      <c r="F709" s="121">
        <v>40526</v>
      </c>
      <c r="G709" s="119" t="s">
        <v>289</v>
      </c>
      <c r="H709" s="119" t="s">
        <v>297</v>
      </c>
      <c r="I709" s="136" t="s">
        <v>1980</v>
      </c>
    </row>
    <row r="710" spans="1:9">
      <c r="A710" s="118" t="s">
        <v>1981</v>
      </c>
      <c r="B710" s="119" t="s">
        <v>293</v>
      </c>
      <c r="C710" s="119" t="s">
        <v>1982</v>
      </c>
      <c r="D710" s="119" t="s">
        <v>60</v>
      </c>
      <c r="E710" s="119" t="s">
        <v>324</v>
      </c>
      <c r="F710" s="121">
        <v>40154</v>
      </c>
      <c r="G710" s="119" t="s">
        <v>296</v>
      </c>
      <c r="H710" s="119" t="s">
        <v>297</v>
      </c>
      <c r="I710" s="136"/>
    </row>
    <row r="711" spans="1:9">
      <c r="A711" s="118" t="s">
        <v>1983</v>
      </c>
      <c r="B711" s="119" t="s">
        <v>293</v>
      </c>
      <c r="C711" s="119" t="s">
        <v>1984</v>
      </c>
      <c r="D711" s="119" t="s">
        <v>108</v>
      </c>
      <c r="E711" s="119" t="s">
        <v>301</v>
      </c>
      <c r="F711" s="121">
        <v>43234</v>
      </c>
      <c r="G711" s="119" t="s">
        <v>296</v>
      </c>
      <c r="H711" s="119" t="s">
        <v>297</v>
      </c>
      <c r="I711" s="136"/>
    </row>
    <row r="712" spans="1:9">
      <c r="A712" s="118" t="s">
        <v>1985</v>
      </c>
      <c r="B712" s="119" t="s">
        <v>293</v>
      </c>
      <c r="C712" s="119" t="s">
        <v>1986</v>
      </c>
      <c r="D712" s="119" t="s">
        <v>8</v>
      </c>
      <c r="E712" s="119" t="s">
        <v>324</v>
      </c>
      <c r="F712" s="121">
        <v>38300</v>
      </c>
      <c r="G712" s="119" t="s">
        <v>296</v>
      </c>
      <c r="H712" s="119" t="s">
        <v>297</v>
      </c>
      <c r="I712" s="136" t="s">
        <v>1987</v>
      </c>
    </row>
    <row r="713" spans="1:9">
      <c r="A713" s="118" t="s">
        <v>1988</v>
      </c>
      <c r="B713" s="119" t="s">
        <v>293</v>
      </c>
      <c r="C713" s="119" t="s">
        <v>1989</v>
      </c>
      <c r="D713" s="119" t="s">
        <v>106</v>
      </c>
      <c r="E713" s="119" t="s">
        <v>324</v>
      </c>
      <c r="F713" s="121">
        <v>38566</v>
      </c>
      <c r="G713" s="119" t="s">
        <v>296</v>
      </c>
      <c r="H713" s="119" t="s">
        <v>297</v>
      </c>
      <c r="I713" s="136"/>
    </row>
    <row r="714" spans="1:9">
      <c r="A714" s="118" t="s">
        <v>1990</v>
      </c>
      <c r="B714" s="119" t="s">
        <v>293</v>
      </c>
      <c r="C714" s="119" t="s">
        <v>1991</v>
      </c>
      <c r="D714" s="119" t="s">
        <v>56</v>
      </c>
      <c r="E714" s="119" t="s">
        <v>324</v>
      </c>
      <c r="F714" s="123"/>
      <c r="G714" s="119" t="s">
        <v>296</v>
      </c>
      <c r="H714" s="119" t="s">
        <v>297</v>
      </c>
      <c r="I714" s="136"/>
    </row>
    <row r="715" spans="1:9">
      <c r="A715" s="118" t="s">
        <v>1992</v>
      </c>
      <c r="B715" s="119" t="s">
        <v>293</v>
      </c>
      <c r="C715" s="119" t="s">
        <v>1993</v>
      </c>
      <c r="D715" s="119" t="s">
        <v>120</v>
      </c>
      <c r="E715" s="119" t="s">
        <v>310</v>
      </c>
      <c r="F715" s="121">
        <v>43200</v>
      </c>
      <c r="G715" s="119" t="s">
        <v>296</v>
      </c>
      <c r="H715" s="119" t="s">
        <v>297</v>
      </c>
      <c r="I715" s="136"/>
    </row>
    <row r="716" spans="1:9">
      <c r="A716" s="118" t="s">
        <v>1994</v>
      </c>
      <c r="B716" s="119" t="s">
        <v>317</v>
      </c>
      <c r="C716" s="119" t="s">
        <v>1995</v>
      </c>
      <c r="D716" s="120" t="s">
        <v>49</v>
      </c>
      <c r="E716" s="120" t="s">
        <v>314</v>
      </c>
      <c r="F716" s="121">
        <v>44494</v>
      </c>
      <c r="G716" s="119" t="s">
        <v>289</v>
      </c>
      <c r="H716" s="119" t="s">
        <v>290</v>
      </c>
      <c r="I716" s="136" t="s">
        <v>1996</v>
      </c>
    </row>
    <row r="717" spans="1:9">
      <c r="A717" s="118" t="s">
        <v>1997</v>
      </c>
      <c r="B717" s="119" t="s">
        <v>293</v>
      </c>
      <c r="C717" s="119" t="s">
        <v>1998</v>
      </c>
      <c r="D717" s="119" t="s">
        <v>14</v>
      </c>
      <c r="E717" s="119" t="s">
        <v>351</v>
      </c>
      <c r="F717" s="123"/>
      <c r="G717" s="119" t="s">
        <v>296</v>
      </c>
      <c r="H717" s="119" t="s">
        <v>297</v>
      </c>
      <c r="I717" s="136" t="s">
        <v>1999</v>
      </c>
    </row>
    <row r="718" spans="1:9">
      <c r="A718" s="118" t="s">
        <v>2000</v>
      </c>
      <c r="B718" s="119" t="s">
        <v>293</v>
      </c>
      <c r="C718" s="119" t="s">
        <v>2001</v>
      </c>
      <c r="D718" s="119" t="s">
        <v>108</v>
      </c>
      <c r="E718" s="119" t="s">
        <v>301</v>
      </c>
      <c r="F718" s="121">
        <v>42917</v>
      </c>
      <c r="G718" s="119" t="s">
        <v>289</v>
      </c>
      <c r="H718" s="119" t="s">
        <v>297</v>
      </c>
      <c r="I718" s="136"/>
    </row>
    <row r="719" spans="1:9">
      <c r="A719" s="118" t="s">
        <v>2002</v>
      </c>
      <c r="B719" s="119" t="s">
        <v>293</v>
      </c>
      <c r="C719" s="119" t="s">
        <v>2003</v>
      </c>
      <c r="D719" s="119" t="s">
        <v>108</v>
      </c>
      <c r="E719" s="119" t="s">
        <v>301</v>
      </c>
      <c r="F719" s="121">
        <v>41408</v>
      </c>
      <c r="G719" s="119" t="s">
        <v>297</v>
      </c>
      <c r="H719" s="119" t="s">
        <v>297</v>
      </c>
      <c r="I719" s="136" t="s">
        <v>2004</v>
      </c>
    </row>
    <row r="720" spans="1:9">
      <c r="A720" s="118" t="s">
        <v>2005</v>
      </c>
      <c r="B720" s="119" t="s">
        <v>293</v>
      </c>
      <c r="C720" s="119" t="s">
        <v>2003</v>
      </c>
      <c r="D720" s="119" t="s">
        <v>121</v>
      </c>
      <c r="E720" s="119" t="s">
        <v>310</v>
      </c>
      <c r="F720" s="123"/>
      <c r="G720" s="119" t="s">
        <v>289</v>
      </c>
      <c r="H720" s="119" t="s">
        <v>297</v>
      </c>
      <c r="I720" s="136" t="s">
        <v>2006</v>
      </c>
    </row>
    <row r="721" spans="1:9">
      <c r="A721" s="118" t="s">
        <v>2007</v>
      </c>
      <c r="B721" s="119" t="s">
        <v>293</v>
      </c>
      <c r="C721" s="119" t="s">
        <v>2008</v>
      </c>
      <c r="D721" s="119" t="s">
        <v>540</v>
      </c>
      <c r="E721" s="119" t="s">
        <v>310</v>
      </c>
      <c r="F721" s="121">
        <v>44600</v>
      </c>
      <c r="G721" s="119" t="s">
        <v>296</v>
      </c>
      <c r="H721" s="119" t="s">
        <v>297</v>
      </c>
      <c r="I721" s="136" t="s">
        <v>2009</v>
      </c>
    </row>
    <row r="722" spans="1:9">
      <c r="A722" s="118" t="s">
        <v>2010</v>
      </c>
      <c r="B722" s="119" t="s">
        <v>293</v>
      </c>
      <c r="C722" s="119" t="s">
        <v>2011</v>
      </c>
      <c r="D722" s="119" t="s">
        <v>119</v>
      </c>
      <c r="E722" s="119" t="s">
        <v>324</v>
      </c>
      <c r="F722" s="121">
        <v>45055</v>
      </c>
      <c r="G722" s="119" t="s">
        <v>297</v>
      </c>
      <c r="H722" s="119" t="s">
        <v>297</v>
      </c>
      <c r="I722" s="136" t="s">
        <v>2012</v>
      </c>
    </row>
    <row r="723" spans="1:9">
      <c r="A723" s="118" t="s">
        <v>2016</v>
      </c>
      <c r="B723" s="119" t="s">
        <v>293</v>
      </c>
      <c r="C723" s="119" t="s">
        <v>2014</v>
      </c>
      <c r="D723" s="119" t="s">
        <v>530</v>
      </c>
      <c r="E723" s="119" t="s">
        <v>351</v>
      </c>
      <c r="F723" s="121">
        <v>38824</v>
      </c>
      <c r="G723" s="119" t="s">
        <v>296</v>
      </c>
      <c r="H723" s="119" t="s">
        <v>297</v>
      </c>
      <c r="I723" s="136" t="s">
        <v>2017</v>
      </c>
    </row>
    <row r="724" spans="1:9">
      <c r="A724" s="118" t="s">
        <v>2013</v>
      </c>
      <c r="B724" s="119" t="s">
        <v>317</v>
      </c>
      <c r="C724" s="119" t="s">
        <v>2014</v>
      </c>
      <c r="D724" s="120" t="s">
        <v>530</v>
      </c>
      <c r="E724" s="120" t="s">
        <v>351</v>
      </c>
      <c r="F724" s="121">
        <v>38152</v>
      </c>
      <c r="G724" s="119" t="s">
        <v>289</v>
      </c>
      <c r="H724" s="119" t="s">
        <v>290</v>
      </c>
      <c r="I724" s="136" t="s">
        <v>2015</v>
      </c>
    </row>
    <row r="725" spans="1:9">
      <c r="A725" s="118" t="s">
        <v>2018</v>
      </c>
      <c r="B725" s="119" t="s">
        <v>293</v>
      </c>
      <c r="C725" s="119" t="s">
        <v>2019</v>
      </c>
      <c r="D725" s="119" t="s">
        <v>17</v>
      </c>
      <c r="E725" s="119" t="s">
        <v>459</v>
      </c>
      <c r="F725" s="121">
        <v>40169</v>
      </c>
      <c r="G725" s="119" t="s">
        <v>296</v>
      </c>
      <c r="H725" s="119" t="s">
        <v>297</v>
      </c>
      <c r="I725" s="136"/>
    </row>
    <row r="726" spans="1:9">
      <c r="A726" s="118" t="s">
        <v>2020</v>
      </c>
      <c r="B726" s="119" t="s">
        <v>317</v>
      </c>
      <c r="C726" s="119" t="s">
        <v>2021</v>
      </c>
      <c r="D726" s="120" t="s">
        <v>123</v>
      </c>
      <c r="E726" s="120" t="s">
        <v>357</v>
      </c>
      <c r="F726" s="121">
        <v>40098</v>
      </c>
      <c r="G726" s="119" t="s">
        <v>297</v>
      </c>
      <c r="H726" s="119" t="s">
        <v>297</v>
      </c>
      <c r="I726" s="136" t="s">
        <v>2022</v>
      </c>
    </row>
    <row r="727" spans="1:9">
      <c r="A727" s="118" t="s">
        <v>2023</v>
      </c>
      <c r="B727" s="119" t="s">
        <v>293</v>
      </c>
      <c r="C727" s="119" t="s">
        <v>2021</v>
      </c>
      <c r="D727" s="119" t="s">
        <v>123</v>
      </c>
      <c r="E727" s="119" t="s">
        <v>357</v>
      </c>
      <c r="F727" s="121">
        <v>40098</v>
      </c>
      <c r="G727" s="119" t="s">
        <v>296</v>
      </c>
      <c r="H727" s="119" t="s">
        <v>297</v>
      </c>
      <c r="I727" s="136"/>
    </row>
    <row r="728" spans="1:9">
      <c r="A728" s="118" t="s">
        <v>2024</v>
      </c>
      <c r="B728" s="119" t="s">
        <v>293</v>
      </c>
      <c r="C728" s="119" t="s">
        <v>2025</v>
      </c>
      <c r="D728" s="119" t="s">
        <v>19</v>
      </c>
      <c r="E728" s="119" t="s">
        <v>310</v>
      </c>
      <c r="F728" s="121">
        <v>40038</v>
      </c>
      <c r="G728" s="119" t="s">
        <v>289</v>
      </c>
      <c r="H728" s="119" t="s">
        <v>297</v>
      </c>
      <c r="I728" s="136" t="s">
        <v>2026</v>
      </c>
    </row>
    <row r="729" spans="1:9">
      <c r="A729" s="118" t="s">
        <v>2027</v>
      </c>
      <c r="B729" s="119" t="s">
        <v>293</v>
      </c>
      <c r="C729" s="119" t="s">
        <v>2028</v>
      </c>
      <c r="D729" s="119" t="s">
        <v>31</v>
      </c>
      <c r="E729" s="119" t="s">
        <v>301</v>
      </c>
      <c r="F729" s="123"/>
      <c r="G729" s="119" t="s">
        <v>297</v>
      </c>
      <c r="H729" s="119" t="s">
        <v>297</v>
      </c>
      <c r="I729" s="136"/>
    </row>
    <row r="730" spans="1:9">
      <c r="A730" s="118" t="s">
        <v>2029</v>
      </c>
      <c r="B730" s="119" t="s">
        <v>293</v>
      </c>
      <c r="C730" s="119" t="s">
        <v>2030</v>
      </c>
      <c r="D730" s="119" t="s">
        <v>43</v>
      </c>
      <c r="E730" s="119" t="s">
        <v>301</v>
      </c>
      <c r="F730" s="123"/>
      <c r="G730" s="119" t="s">
        <v>296</v>
      </c>
      <c r="H730" s="119" t="s">
        <v>297</v>
      </c>
      <c r="I730" s="136"/>
    </row>
    <row r="731" spans="1:9">
      <c r="A731" s="118" t="s">
        <v>2033</v>
      </c>
      <c r="B731" s="119" t="s">
        <v>293</v>
      </c>
      <c r="C731" s="119" t="s">
        <v>2032</v>
      </c>
      <c r="D731" s="119" t="s">
        <v>117</v>
      </c>
      <c r="E731" s="119" t="s">
        <v>459</v>
      </c>
      <c r="F731" s="121">
        <v>40028</v>
      </c>
      <c r="G731" s="119" t="s">
        <v>289</v>
      </c>
      <c r="H731" s="119" t="s">
        <v>290</v>
      </c>
      <c r="I731" s="136" t="s">
        <v>2034</v>
      </c>
    </row>
    <row r="732" spans="1:9">
      <c r="A732" s="118" t="s">
        <v>2031</v>
      </c>
      <c r="B732" s="119" t="s">
        <v>293</v>
      </c>
      <c r="C732" s="119" t="s">
        <v>2032</v>
      </c>
      <c r="D732" s="119" t="s">
        <v>56</v>
      </c>
      <c r="E732" s="119" t="s">
        <v>324</v>
      </c>
      <c r="F732" s="123"/>
      <c r="G732" s="119" t="s">
        <v>296</v>
      </c>
      <c r="H732" s="124" t="s">
        <v>297</v>
      </c>
      <c r="I732" s="136"/>
    </row>
    <row r="733" spans="1:9">
      <c r="A733" s="118" t="s">
        <v>2035</v>
      </c>
      <c r="B733" s="119" t="s">
        <v>293</v>
      </c>
      <c r="C733" s="119" t="s">
        <v>2032</v>
      </c>
      <c r="D733" s="119" t="s">
        <v>121</v>
      </c>
      <c r="E733" s="119" t="s">
        <v>310</v>
      </c>
      <c r="F733" s="123"/>
      <c r="G733" s="119" t="s">
        <v>289</v>
      </c>
      <c r="H733" s="119" t="s">
        <v>297</v>
      </c>
      <c r="I733" s="136" t="s">
        <v>2036</v>
      </c>
    </row>
    <row r="734" spans="1:9">
      <c r="A734" s="118" t="s">
        <v>2037</v>
      </c>
      <c r="B734" s="119" t="s">
        <v>293</v>
      </c>
      <c r="C734" s="119" t="s">
        <v>2038</v>
      </c>
      <c r="D734" s="119" t="s">
        <v>109</v>
      </c>
      <c r="E734" s="119" t="s">
        <v>357</v>
      </c>
      <c r="F734" s="121">
        <v>42569</v>
      </c>
      <c r="G734" s="119" t="s">
        <v>296</v>
      </c>
      <c r="H734" s="119" t="s">
        <v>297</v>
      </c>
      <c r="I734" s="136"/>
    </row>
    <row r="735" spans="1:9">
      <c r="A735" s="118" t="s">
        <v>2039</v>
      </c>
      <c r="B735" s="119" t="s">
        <v>317</v>
      </c>
      <c r="C735" s="119" t="s">
        <v>2040</v>
      </c>
      <c r="D735" s="120" t="s">
        <v>2041</v>
      </c>
      <c r="E735" s="120" t="s">
        <v>357</v>
      </c>
      <c r="F735" s="121">
        <v>44131</v>
      </c>
      <c r="G735" s="119" t="s">
        <v>289</v>
      </c>
      <c r="H735" s="119" t="s">
        <v>290</v>
      </c>
      <c r="I735" s="136" t="s">
        <v>2042</v>
      </c>
    </row>
    <row r="736" spans="1:9">
      <c r="A736" s="118" t="s">
        <v>2043</v>
      </c>
      <c r="B736" s="119" t="s">
        <v>293</v>
      </c>
      <c r="C736" s="119" t="s">
        <v>2040</v>
      </c>
      <c r="D736" s="119" t="s">
        <v>13</v>
      </c>
      <c r="E736" s="119" t="s">
        <v>357</v>
      </c>
      <c r="F736" s="121">
        <v>41570</v>
      </c>
      <c r="G736" s="119" t="s">
        <v>297</v>
      </c>
      <c r="H736" s="119" t="s">
        <v>297</v>
      </c>
      <c r="I736" s="136"/>
    </row>
    <row r="737" spans="1:9">
      <c r="A737" s="118" t="s">
        <v>2044</v>
      </c>
      <c r="B737" s="119" t="s">
        <v>293</v>
      </c>
      <c r="C737" s="119" t="s">
        <v>2040</v>
      </c>
      <c r="D737" s="119" t="s">
        <v>103</v>
      </c>
      <c r="E737" s="119" t="s">
        <v>307</v>
      </c>
      <c r="F737" s="121">
        <v>40064</v>
      </c>
      <c r="G737" s="119" t="s">
        <v>296</v>
      </c>
      <c r="H737" s="119" t="s">
        <v>297</v>
      </c>
      <c r="I737" s="136"/>
    </row>
    <row r="738" spans="1:9">
      <c r="A738" s="118" t="s">
        <v>2048</v>
      </c>
      <c r="B738" s="119" t="s">
        <v>293</v>
      </c>
      <c r="C738" s="119" t="s">
        <v>2040</v>
      </c>
      <c r="D738" s="119" t="s">
        <v>72</v>
      </c>
      <c r="E738" s="119" t="s">
        <v>357</v>
      </c>
      <c r="F738" s="121">
        <v>39216</v>
      </c>
      <c r="G738" s="119" t="s">
        <v>289</v>
      </c>
      <c r="H738" s="119" t="s">
        <v>297</v>
      </c>
      <c r="I738" s="136"/>
    </row>
    <row r="739" spans="1:9">
      <c r="A739" s="118" t="s">
        <v>2047</v>
      </c>
      <c r="B739" s="119" t="s">
        <v>293</v>
      </c>
      <c r="C739" s="119" t="s">
        <v>2040</v>
      </c>
      <c r="D739" s="119" t="s">
        <v>108</v>
      </c>
      <c r="E739" s="119" t="s">
        <v>301</v>
      </c>
      <c r="F739" s="121">
        <v>38818</v>
      </c>
      <c r="G739" s="119" t="s">
        <v>297</v>
      </c>
      <c r="H739" s="119" t="s">
        <v>297</v>
      </c>
      <c r="I739" s="136"/>
    </row>
    <row r="740" spans="1:9">
      <c r="A740" s="118" t="s">
        <v>2045</v>
      </c>
      <c r="B740" s="119" t="s">
        <v>293</v>
      </c>
      <c r="C740" s="119" t="s">
        <v>2040</v>
      </c>
      <c r="D740" s="119" t="s">
        <v>43</v>
      </c>
      <c r="E740" s="119" t="s">
        <v>301</v>
      </c>
      <c r="F740" s="123"/>
      <c r="G740" s="119" t="s">
        <v>297</v>
      </c>
      <c r="H740" s="119" t="s">
        <v>297</v>
      </c>
      <c r="I740" s="136" t="s">
        <v>2046</v>
      </c>
    </row>
    <row r="741" spans="1:9">
      <c r="A741" s="118" t="s">
        <v>2053</v>
      </c>
      <c r="B741" s="119" t="s">
        <v>293</v>
      </c>
      <c r="C741" s="119" t="s">
        <v>2050</v>
      </c>
      <c r="D741" s="119" t="s">
        <v>69</v>
      </c>
      <c r="E741" s="119" t="s">
        <v>314</v>
      </c>
      <c r="F741" s="121">
        <v>44209</v>
      </c>
      <c r="G741" s="119" t="s">
        <v>289</v>
      </c>
      <c r="H741" s="119" t="s">
        <v>290</v>
      </c>
      <c r="I741" s="136" t="s">
        <v>2054</v>
      </c>
    </row>
    <row r="742" spans="1:9">
      <c r="A742" s="118" t="s">
        <v>2049</v>
      </c>
      <c r="B742" s="119" t="s">
        <v>285</v>
      </c>
      <c r="C742" s="119" t="s">
        <v>2050</v>
      </c>
      <c r="D742" s="120" t="s">
        <v>2051</v>
      </c>
      <c r="E742" s="120" t="s">
        <v>314</v>
      </c>
      <c r="F742" s="121">
        <v>40953</v>
      </c>
      <c r="G742" s="119" t="s">
        <v>289</v>
      </c>
      <c r="H742" s="119" t="s">
        <v>290</v>
      </c>
      <c r="I742" s="136" t="s">
        <v>2052</v>
      </c>
    </row>
    <row r="743" spans="1:9">
      <c r="A743" s="118" t="s">
        <v>2058</v>
      </c>
      <c r="B743" s="119" t="s">
        <v>293</v>
      </c>
      <c r="C743" s="119" t="s">
        <v>2056</v>
      </c>
      <c r="D743" s="119" t="s">
        <v>65</v>
      </c>
      <c r="E743" s="119" t="s">
        <v>357</v>
      </c>
      <c r="F743" s="121">
        <v>45026</v>
      </c>
      <c r="G743" s="119" t="s">
        <v>297</v>
      </c>
      <c r="H743" s="119" t="s">
        <v>297</v>
      </c>
      <c r="I743" s="136" t="s">
        <v>2059</v>
      </c>
    </row>
    <row r="744" spans="1:9">
      <c r="A744" s="118" t="s">
        <v>2060</v>
      </c>
      <c r="B744" s="119" t="s">
        <v>317</v>
      </c>
      <c r="C744" s="119" t="s">
        <v>2056</v>
      </c>
      <c r="D744" s="120" t="s">
        <v>71</v>
      </c>
      <c r="E744" s="120" t="s">
        <v>314</v>
      </c>
      <c r="F744" s="121">
        <v>44795</v>
      </c>
      <c r="G744" s="119" t="s">
        <v>289</v>
      </c>
      <c r="H744" s="119" t="s">
        <v>290</v>
      </c>
      <c r="I744" s="136" t="s">
        <v>2061</v>
      </c>
    </row>
    <row r="745" spans="1:9">
      <c r="A745" s="118" t="s">
        <v>2055</v>
      </c>
      <c r="B745" s="119" t="s">
        <v>293</v>
      </c>
      <c r="C745" s="119" t="s">
        <v>2056</v>
      </c>
      <c r="D745" s="119" t="s">
        <v>28</v>
      </c>
      <c r="E745" s="119" t="s">
        <v>310</v>
      </c>
      <c r="F745" s="121">
        <v>40149</v>
      </c>
      <c r="G745" s="119" t="s">
        <v>296</v>
      </c>
      <c r="H745" s="119" t="s">
        <v>297</v>
      </c>
      <c r="I745" s="136" t="s">
        <v>2057</v>
      </c>
    </row>
    <row r="746" spans="1:9">
      <c r="A746" s="118" t="s">
        <v>2062</v>
      </c>
      <c r="B746" s="119" t="s">
        <v>317</v>
      </c>
      <c r="C746" s="119" t="s">
        <v>2063</v>
      </c>
      <c r="D746" s="120" t="s">
        <v>108</v>
      </c>
      <c r="E746" s="120" t="s">
        <v>301</v>
      </c>
      <c r="F746" s="121">
        <v>43228</v>
      </c>
      <c r="G746" s="119" t="s">
        <v>297</v>
      </c>
      <c r="H746" s="119" t="s">
        <v>297</v>
      </c>
      <c r="I746" s="136" t="s">
        <v>2064</v>
      </c>
    </row>
    <row r="747" spans="1:9">
      <c r="A747" s="118" t="s">
        <v>2065</v>
      </c>
      <c r="B747" s="119" t="s">
        <v>317</v>
      </c>
      <c r="C747" s="119" t="s">
        <v>2066</v>
      </c>
      <c r="D747" s="120" t="s">
        <v>6</v>
      </c>
      <c r="E747" s="120" t="s">
        <v>351</v>
      </c>
      <c r="F747" s="123"/>
      <c r="G747" s="119" t="s">
        <v>297</v>
      </c>
      <c r="H747" s="119" t="s">
        <v>297</v>
      </c>
      <c r="I747" s="136" t="s">
        <v>2064</v>
      </c>
    </row>
    <row r="748" spans="1:9">
      <c r="A748" s="118" t="s">
        <v>2067</v>
      </c>
      <c r="B748" s="119" t="s">
        <v>317</v>
      </c>
      <c r="C748" s="119" t="s">
        <v>2068</v>
      </c>
      <c r="D748" s="120" t="s">
        <v>60</v>
      </c>
      <c r="E748" s="120" t="s">
        <v>324</v>
      </c>
      <c r="F748" s="123"/>
      <c r="G748" s="119" t="s">
        <v>297</v>
      </c>
      <c r="H748" s="119" t="s">
        <v>297</v>
      </c>
      <c r="I748" s="136"/>
    </row>
    <row r="749" spans="1:9">
      <c r="A749" s="118" t="s">
        <v>2069</v>
      </c>
      <c r="B749" s="119" t="s">
        <v>293</v>
      </c>
      <c r="C749" s="119" t="s">
        <v>2068</v>
      </c>
      <c r="D749" s="119" t="s">
        <v>60</v>
      </c>
      <c r="E749" s="119" t="s">
        <v>324</v>
      </c>
      <c r="F749" s="123"/>
      <c r="G749" s="119" t="s">
        <v>297</v>
      </c>
      <c r="H749" s="119" t="s">
        <v>297</v>
      </c>
      <c r="I749" s="136"/>
    </row>
    <row r="750" spans="1:9">
      <c r="A750" s="118" t="s">
        <v>2070</v>
      </c>
      <c r="B750" s="119" t="s">
        <v>293</v>
      </c>
      <c r="C750" s="119" t="s">
        <v>2071</v>
      </c>
      <c r="D750" s="119" t="s">
        <v>25</v>
      </c>
      <c r="E750" s="119" t="s">
        <v>324</v>
      </c>
      <c r="F750" s="121">
        <v>40095</v>
      </c>
      <c r="G750" s="119" t="s">
        <v>296</v>
      </c>
      <c r="H750" s="119" t="s">
        <v>297</v>
      </c>
      <c r="I750" s="136" t="s">
        <v>2072</v>
      </c>
    </row>
    <row r="751" spans="1:9">
      <c r="A751" s="118" t="s">
        <v>2073</v>
      </c>
      <c r="B751" s="119" t="s">
        <v>293</v>
      </c>
      <c r="C751" s="119" t="s">
        <v>2074</v>
      </c>
      <c r="D751" s="119" t="s">
        <v>98</v>
      </c>
      <c r="E751" s="119" t="s">
        <v>351</v>
      </c>
      <c r="F751" s="121">
        <v>38607</v>
      </c>
      <c r="G751" s="119" t="s">
        <v>296</v>
      </c>
      <c r="H751" s="119" t="s">
        <v>297</v>
      </c>
      <c r="I751" s="136" t="s">
        <v>2075</v>
      </c>
    </row>
    <row r="752" spans="1:9">
      <c r="A752" s="118" t="s">
        <v>2076</v>
      </c>
      <c r="B752" s="119" t="s">
        <v>285</v>
      </c>
      <c r="C752" s="119" t="s">
        <v>2077</v>
      </c>
      <c r="D752" s="120" t="s">
        <v>63</v>
      </c>
      <c r="E752" s="120" t="s">
        <v>324</v>
      </c>
      <c r="F752" s="121">
        <v>44334</v>
      </c>
      <c r="G752" s="119" t="s">
        <v>289</v>
      </c>
      <c r="H752" s="119" t="s">
        <v>290</v>
      </c>
      <c r="I752" s="136" t="s">
        <v>2078</v>
      </c>
    </row>
    <row r="753" spans="1:9">
      <c r="A753" s="118" t="s">
        <v>2079</v>
      </c>
      <c r="B753" s="119" t="s">
        <v>293</v>
      </c>
      <c r="C753" s="119" t="s">
        <v>2077</v>
      </c>
      <c r="D753" s="119" t="s">
        <v>63</v>
      </c>
      <c r="E753" s="119" t="s">
        <v>324</v>
      </c>
      <c r="F753" s="121">
        <v>43472</v>
      </c>
      <c r="G753" s="119" t="s">
        <v>296</v>
      </c>
      <c r="H753" s="119" t="s">
        <v>290</v>
      </c>
      <c r="I753" s="136" t="s">
        <v>2080</v>
      </c>
    </row>
    <row r="754" spans="1:9">
      <c r="A754" s="118" t="s">
        <v>2081</v>
      </c>
      <c r="B754" s="119" t="s">
        <v>317</v>
      </c>
      <c r="C754" s="119" t="s">
        <v>2082</v>
      </c>
      <c r="D754" s="120" t="s">
        <v>1262</v>
      </c>
      <c r="E754" s="120" t="s">
        <v>307</v>
      </c>
      <c r="F754" s="121">
        <v>40092</v>
      </c>
      <c r="G754" s="119" t="s">
        <v>289</v>
      </c>
      <c r="H754" s="119" t="s">
        <v>290</v>
      </c>
      <c r="I754" s="136" t="s">
        <v>2083</v>
      </c>
    </row>
    <row r="755" spans="1:9">
      <c r="A755" s="118" t="s">
        <v>2084</v>
      </c>
      <c r="B755" s="119" t="s">
        <v>293</v>
      </c>
      <c r="C755" s="119" t="s">
        <v>2082</v>
      </c>
      <c r="D755" s="119" t="s">
        <v>103</v>
      </c>
      <c r="E755" s="119" t="s">
        <v>307</v>
      </c>
      <c r="F755" s="121">
        <v>40037</v>
      </c>
      <c r="G755" s="119" t="s">
        <v>297</v>
      </c>
      <c r="H755" s="119" t="s">
        <v>297</v>
      </c>
      <c r="I755" s="136"/>
    </row>
    <row r="756" spans="1:9">
      <c r="A756" s="118" t="s">
        <v>2085</v>
      </c>
      <c r="B756" s="119" t="s">
        <v>293</v>
      </c>
      <c r="C756" s="119" t="s">
        <v>2086</v>
      </c>
      <c r="D756" s="119" t="s">
        <v>111</v>
      </c>
      <c r="E756" s="119" t="s">
        <v>301</v>
      </c>
      <c r="F756" s="121">
        <v>43118</v>
      </c>
      <c r="G756" s="119" t="s">
        <v>296</v>
      </c>
      <c r="H756" s="119" t="s">
        <v>297</v>
      </c>
      <c r="I756" s="136" t="s">
        <v>2087</v>
      </c>
    </row>
    <row r="757" spans="1:9">
      <c r="A757" s="118" t="s">
        <v>2088</v>
      </c>
      <c r="B757" s="119" t="s">
        <v>293</v>
      </c>
      <c r="C757" s="119" t="s">
        <v>2089</v>
      </c>
      <c r="D757" s="119" t="s">
        <v>34</v>
      </c>
      <c r="E757" s="119" t="s">
        <v>459</v>
      </c>
      <c r="F757" s="123"/>
      <c r="G757" s="119" t="s">
        <v>296</v>
      </c>
      <c r="H757" s="119" t="s">
        <v>297</v>
      </c>
      <c r="I757" s="136"/>
    </row>
    <row r="758" spans="1:9">
      <c r="A758" s="118" t="s">
        <v>2090</v>
      </c>
      <c r="B758" s="119" t="s">
        <v>293</v>
      </c>
      <c r="C758" s="119" t="s">
        <v>2091</v>
      </c>
      <c r="D758" s="119" t="s">
        <v>72</v>
      </c>
      <c r="E758" s="119" t="s">
        <v>357</v>
      </c>
      <c r="F758" s="121">
        <v>39349</v>
      </c>
      <c r="G758" s="119" t="s">
        <v>296</v>
      </c>
      <c r="H758" s="119" t="s">
        <v>297</v>
      </c>
      <c r="I758" s="136" t="s">
        <v>2092</v>
      </c>
    </row>
    <row r="759" spans="1:9">
      <c r="A759" s="118" t="s">
        <v>2093</v>
      </c>
      <c r="B759" s="119" t="s">
        <v>293</v>
      </c>
      <c r="C759" s="119" t="s">
        <v>2094</v>
      </c>
      <c r="D759" s="119" t="s">
        <v>15</v>
      </c>
      <c r="E759" s="119" t="s">
        <v>351</v>
      </c>
      <c r="F759" s="123"/>
      <c r="G759" s="119" t="s">
        <v>297</v>
      </c>
      <c r="H759" s="119" t="s">
        <v>297</v>
      </c>
      <c r="I759" s="136"/>
    </row>
    <row r="760" spans="1:9">
      <c r="A760" s="118" t="s">
        <v>2095</v>
      </c>
      <c r="B760" s="119" t="s">
        <v>293</v>
      </c>
      <c r="C760" s="119" t="s">
        <v>2096</v>
      </c>
      <c r="D760" s="119" t="s">
        <v>116</v>
      </c>
      <c r="E760" s="119" t="s">
        <v>307</v>
      </c>
      <c r="F760" s="121">
        <v>38937</v>
      </c>
      <c r="G760" s="119" t="s">
        <v>296</v>
      </c>
      <c r="H760" s="119" t="s">
        <v>297</v>
      </c>
      <c r="I760" s="136"/>
    </row>
    <row r="761" spans="1:9">
      <c r="A761" s="118" t="s">
        <v>2102</v>
      </c>
      <c r="B761" s="119" t="s">
        <v>293</v>
      </c>
      <c r="C761" s="119" t="s">
        <v>2098</v>
      </c>
      <c r="D761" s="119" t="s">
        <v>66</v>
      </c>
      <c r="E761" s="119" t="s">
        <v>295</v>
      </c>
      <c r="F761" s="121">
        <v>44413</v>
      </c>
      <c r="G761" s="119" t="s">
        <v>289</v>
      </c>
      <c r="H761" s="119" t="s">
        <v>297</v>
      </c>
      <c r="I761" s="136" t="s">
        <v>2103</v>
      </c>
    </row>
    <row r="762" spans="1:9">
      <c r="A762" s="118" t="s">
        <v>2100</v>
      </c>
      <c r="B762" s="119" t="s">
        <v>293</v>
      </c>
      <c r="C762" s="119" t="s">
        <v>2098</v>
      </c>
      <c r="D762" s="119" t="s">
        <v>65</v>
      </c>
      <c r="E762" s="119" t="s">
        <v>357</v>
      </c>
      <c r="F762" s="121">
        <v>42788</v>
      </c>
      <c r="G762" s="119" t="s">
        <v>296</v>
      </c>
      <c r="H762" s="119" t="s">
        <v>290</v>
      </c>
      <c r="I762" s="136" t="s">
        <v>2101</v>
      </c>
    </row>
    <row r="763" spans="1:9">
      <c r="A763" s="118" t="s">
        <v>2097</v>
      </c>
      <c r="B763" s="119" t="s">
        <v>293</v>
      </c>
      <c r="C763" s="119" t="s">
        <v>2098</v>
      </c>
      <c r="D763" s="119" t="s">
        <v>22</v>
      </c>
      <c r="E763" s="119" t="s">
        <v>459</v>
      </c>
      <c r="F763" s="121">
        <v>42471</v>
      </c>
      <c r="G763" s="119" t="s">
        <v>289</v>
      </c>
      <c r="H763" s="119" t="s">
        <v>290</v>
      </c>
      <c r="I763" s="136" t="s">
        <v>2099</v>
      </c>
    </row>
    <row r="764" spans="1:9">
      <c r="A764" s="118" t="s">
        <v>2104</v>
      </c>
      <c r="B764" s="119" t="s">
        <v>293</v>
      </c>
      <c r="C764" s="119" t="s">
        <v>2105</v>
      </c>
      <c r="D764" s="119" t="s">
        <v>15</v>
      </c>
      <c r="E764" s="119" t="s">
        <v>351</v>
      </c>
      <c r="F764" s="123"/>
      <c r="G764" s="119" t="s">
        <v>297</v>
      </c>
      <c r="H764" s="119" t="s">
        <v>297</v>
      </c>
      <c r="I764" s="136"/>
    </row>
    <row r="765" spans="1:9">
      <c r="A765" s="118" t="s">
        <v>2106</v>
      </c>
      <c r="B765" s="119" t="s">
        <v>293</v>
      </c>
      <c r="C765" s="119" t="s">
        <v>2107</v>
      </c>
      <c r="D765" s="119" t="s">
        <v>108</v>
      </c>
      <c r="E765" s="119" t="s">
        <v>301</v>
      </c>
      <c r="F765" s="121">
        <v>38769</v>
      </c>
      <c r="G765" s="119" t="s">
        <v>296</v>
      </c>
      <c r="H765" s="119" t="s">
        <v>297</v>
      </c>
      <c r="I765" s="136"/>
    </row>
    <row r="766" spans="1:9">
      <c r="A766" s="118" t="s">
        <v>2108</v>
      </c>
      <c r="B766" s="119" t="s">
        <v>317</v>
      </c>
      <c r="C766" s="119" t="s">
        <v>2107</v>
      </c>
      <c r="D766" s="120" t="s">
        <v>31</v>
      </c>
      <c r="E766" s="120" t="s">
        <v>301</v>
      </c>
      <c r="F766" s="123"/>
      <c r="G766" s="119" t="s">
        <v>289</v>
      </c>
      <c r="H766" s="119" t="s">
        <v>297</v>
      </c>
      <c r="I766" s="136" t="s">
        <v>2109</v>
      </c>
    </row>
    <row r="767" spans="1:9">
      <c r="A767" s="118" t="s">
        <v>2110</v>
      </c>
      <c r="B767" s="119" t="s">
        <v>293</v>
      </c>
      <c r="C767" s="119" t="s">
        <v>2111</v>
      </c>
      <c r="D767" s="119" t="s">
        <v>103</v>
      </c>
      <c r="E767" s="119" t="s">
        <v>307</v>
      </c>
      <c r="F767" s="121">
        <v>40106</v>
      </c>
      <c r="G767" s="119" t="s">
        <v>296</v>
      </c>
      <c r="H767" s="119" t="s">
        <v>297</v>
      </c>
      <c r="I767" s="136" t="s">
        <v>2112</v>
      </c>
    </row>
    <row r="768" spans="1:9">
      <c r="A768" s="118" t="s">
        <v>2113</v>
      </c>
      <c r="B768" s="119" t="s">
        <v>293</v>
      </c>
      <c r="C768" s="119" t="s">
        <v>2114</v>
      </c>
      <c r="D768" s="119" t="s">
        <v>25</v>
      </c>
      <c r="E768" s="119" t="s">
        <v>324</v>
      </c>
      <c r="F768" s="121">
        <v>40127</v>
      </c>
      <c r="G768" s="119" t="s">
        <v>296</v>
      </c>
      <c r="H768" s="119" t="s">
        <v>297</v>
      </c>
      <c r="I768" s="136" t="s">
        <v>2115</v>
      </c>
    </row>
    <row r="769" spans="1:9">
      <c r="A769" s="118" t="s">
        <v>2116</v>
      </c>
      <c r="B769" s="119" t="s">
        <v>317</v>
      </c>
      <c r="C769" s="119" t="s">
        <v>2114</v>
      </c>
      <c r="D769" s="120" t="s">
        <v>30</v>
      </c>
      <c r="E769" s="120" t="s">
        <v>307</v>
      </c>
      <c r="F769" s="121">
        <v>38566</v>
      </c>
      <c r="G769" s="119" t="s">
        <v>289</v>
      </c>
      <c r="H769" s="119" t="s">
        <v>290</v>
      </c>
      <c r="I769" s="136" t="s">
        <v>2117</v>
      </c>
    </row>
    <row r="770" spans="1:9">
      <c r="A770" s="118" t="s">
        <v>2118</v>
      </c>
      <c r="B770" s="119" t="s">
        <v>293</v>
      </c>
      <c r="C770" s="119" t="s">
        <v>2114</v>
      </c>
      <c r="D770" s="119" t="s">
        <v>30</v>
      </c>
      <c r="E770" s="119" t="s">
        <v>307</v>
      </c>
      <c r="F770" s="121">
        <v>38334</v>
      </c>
      <c r="G770" s="119" t="s">
        <v>296</v>
      </c>
      <c r="H770" s="119" t="s">
        <v>297</v>
      </c>
      <c r="I770" s="136"/>
    </row>
    <row r="771" spans="1:9">
      <c r="A771" s="118" t="s">
        <v>2119</v>
      </c>
      <c r="B771" s="119" t="s">
        <v>317</v>
      </c>
      <c r="C771" s="119" t="s">
        <v>2120</v>
      </c>
      <c r="D771" s="120" t="s">
        <v>13</v>
      </c>
      <c r="E771" s="120" t="s">
        <v>357</v>
      </c>
      <c r="F771" s="121">
        <v>39457</v>
      </c>
      <c r="G771" s="119" t="s">
        <v>289</v>
      </c>
      <c r="H771" s="119" t="s">
        <v>290</v>
      </c>
      <c r="I771" s="136" t="s">
        <v>2121</v>
      </c>
    </row>
    <row r="772" spans="1:9">
      <c r="A772" s="118" t="s">
        <v>2122</v>
      </c>
      <c r="B772" s="119" t="s">
        <v>293</v>
      </c>
      <c r="C772" s="119" t="s">
        <v>2123</v>
      </c>
      <c r="D772" s="119" t="s">
        <v>102</v>
      </c>
      <c r="E772" s="119" t="s">
        <v>301</v>
      </c>
      <c r="F772" s="121">
        <v>43047</v>
      </c>
      <c r="G772" s="119" t="s">
        <v>296</v>
      </c>
      <c r="H772" s="119" t="s">
        <v>297</v>
      </c>
      <c r="I772" s="136" t="s">
        <v>2124</v>
      </c>
    </row>
    <row r="773" spans="1:9">
      <c r="A773" s="118" t="s">
        <v>2125</v>
      </c>
      <c r="B773" s="119" t="s">
        <v>293</v>
      </c>
      <c r="C773" s="119" t="s">
        <v>2123</v>
      </c>
      <c r="D773" s="119" t="s">
        <v>31</v>
      </c>
      <c r="E773" s="119" t="s">
        <v>301</v>
      </c>
      <c r="F773" s="123"/>
      <c r="G773" s="119" t="s">
        <v>297</v>
      </c>
      <c r="H773" s="119" t="s">
        <v>297</v>
      </c>
      <c r="I773" s="136" t="s">
        <v>2126</v>
      </c>
    </row>
    <row r="774" spans="1:9">
      <c r="A774" s="118" t="s">
        <v>2127</v>
      </c>
      <c r="B774" s="119" t="s">
        <v>293</v>
      </c>
      <c r="C774" s="119" t="s">
        <v>2128</v>
      </c>
      <c r="D774" s="119" t="s">
        <v>56</v>
      </c>
      <c r="E774" s="119" t="s">
        <v>324</v>
      </c>
      <c r="F774" s="123"/>
      <c r="G774" s="119" t="s">
        <v>289</v>
      </c>
      <c r="H774" s="119" t="s">
        <v>297</v>
      </c>
      <c r="I774" s="136"/>
    </row>
    <row r="775" spans="1:9">
      <c r="A775" s="118" t="s">
        <v>2129</v>
      </c>
      <c r="B775" s="119" t="s">
        <v>285</v>
      </c>
      <c r="C775" s="119" t="s">
        <v>2130</v>
      </c>
      <c r="D775" s="120" t="s">
        <v>121</v>
      </c>
      <c r="E775" s="120" t="s">
        <v>310</v>
      </c>
      <c r="F775" s="121">
        <v>42506</v>
      </c>
      <c r="G775" s="119" t="s">
        <v>289</v>
      </c>
      <c r="H775" s="119" t="s">
        <v>290</v>
      </c>
      <c r="I775" s="136" t="s">
        <v>2131</v>
      </c>
    </row>
    <row r="776" spans="1:9">
      <c r="A776" s="118" t="s">
        <v>2132</v>
      </c>
      <c r="B776" s="119" t="s">
        <v>293</v>
      </c>
      <c r="C776" s="119" t="s">
        <v>2130</v>
      </c>
      <c r="D776" s="119" t="s">
        <v>121</v>
      </c>
      <c r="E776" s="119" t="s">
        <v>310</v>
      </c>
      <c r="F776" s="123"/>
      <c r="G776" s="119" t="s">
        <v>289</v>
      </c>
      <c r="H776" s="124" t="s">
        <v>297</v>
      </c>
      <c r="I776" s="136"/>
    </row>
    <row r="777" spans="1:9">
      <c r="A777" s="118" t="s">
        <v>2133</v>
      </c>
      <c r="B777" s="119" t="s">
        <v>293</v>
      </c>
      <c r="C777" s="119" t="s">
        <v>2134</v>
      </c>
      <c r="D777" s="119" t="s">
        <v>15</v>
      </c>
      <c r="E777" s="119" t="s">
        <v>351</v>
      </c>
      <c r="F777" s="121">
        <v>38699</v>
      </c>
      <c r="G777" s="119" t="s">
        <v>297</v>
      </c>
      <c r="H777" s="119" t="s">
        <v>297</v>
      </c>
      <c r="I777" s="136"/>
    </row>
    <row r="778" spans="1:9">
      <c r="A778" s="118" t="s">
        <v>2135</v>
      </c>
      <c r="B778" s="119" t="s">
        <v>317</v>
      </c>
      <c r="C778" s="119" t="s">
        <v>2136</v>
      </c>
      <c r="D778" s="120" t="s">
        <v>107</v>
      </c>
      <c r="E778" s="120" t="s">
        <v>310</v>
      </c>
      <c r="F778" s="121">
        <v>40406</v>
      </c>
      <c r="G778" s="119" t="s">
        <v>289</v>
      </c>
      <c r="H778" s="124" t="s">
        <v>290</v>
      </c>
      <c r="I778" s="136" t="s">
        <v>2137</v>
      </c>
    </row>
    <row r="779" spans="1:9">
      <c r="A779" s="118" t="s">
        <v>2138</v>
      </c>
      <c r="B779" s="119" t="s">
        <v>293</v>
      </c>
      <c r="C779" s="119" t="s">
        <v>2136</v>
      </c>
      <c r="D779" s="119" t="s">
        <v>107</v>
      </c>
      <c r="E779" s="119" t="s">
        <v>310</v>
      </c>
      <c r="F779" s="123"/>
      <c r="G779" s="119" t="s">
        <v>297</v>
      </c>
      <c r="H779" s="119" t="s">
        <v>297</v>
      </c>
      <c r="I779" s="136"/>
    </row>
    <row r="780" spans="1:9">
      <c r="A780" s="118" t="s">
        <v>2139</v>
      </c>
      <c r="B780" s="119" t="s">
        <v>293</v>
      </c>
      <c r="C780" s="119" t="s">
        <v>2140</v>
      </c>
      <c r="D780" s="119" t="s">
        <v>15</v>
      </c>
      <c r="E780" s="119" t="s">
        <v>351</v>
      </c>
      <c r="F780" s="123"/>
      <c r="G780" s="119" t="s">
        <v>297</v>
      </c>
      <c r="H780" s="119" t="s">
        <v>297</v>
      </c>
      <c r="I780" s="136"/>
    </row>
    <row r="781" spans="1:9">
      <c r="A781" s="118">
        <v>35150</v>
      </c>
      <c r="B781" s="119" t="s">
        <v>317</v>
      </c>
      <c r="C781" s="119" t="s">
        <v>2141</v>
      </c>
      <c r="D781" s="120" t="s">
        <v>9</v>
      </c>
      <c r="E781" s="120" t="s">
        <v>295</v>
      </c>
      <c r="F781" s="121">
        <v>42388</v>
      </c>
      <c r="G781" s="119" t="s">
        <v>289</v>
      </c>
      <c r="H781" s="119" t="s">
        <v>297</v>
      </c>
      <c r="I781" s="136" t="s">
        <v>2142</v>
      </c>
    </row>
    <row r="782" spans="1:9">
      <c r="A782" s="119" t="s">
        <v>4979</v>
      </c>
      <c r="B782" s="120" t="s">
        <v>4980</v>
      </c>
      <c r="C782" s="120" t="s">
        <v>4984</v>
      </c>
      <c r="D782" s="120" t="s">
        <v>4982</v>
      </c>
      <c r="E782" s="120" t="s">
        <v>4982</v>
      </c>
      <c r="F782" s="123"/>
      <c r="G782" s="119" t="s">
        <v>4979</v>
      </c>
      <c r="H782" s="119" t="s">
        <v>4979</v>
      </c>
      <c r="I782" s="134" t="s">
        <v>4979</v>
      </c>
    </row>
    <row r="783" spans="1:9">
      <c r="A783" s="118" t="s">
        <v>2146</v>
      </c>
      <c r="B783" s="119" t="s">
        <v>293</v>
      </c>
      <c r="C783" s="119" t="s">
        <v>2144</v>
      </c>
      <c r="D783" s="119" t="s">
        <v>540</v>
      </c>
      <c r="E783" s="119" t="s">
        <v>310</v>
      </c>
      <c r="F783" s="121">
        <v>44328</v>
      </c>
      <c r="G783" s="119" t="s">
        <v>296</v>
      </c>
      <c r="H783" s="119" t="s">
        <v>290</v>
      </c>
      <c r="I783" s="136" t="s">
        <v>2147</v>
      </c>
    </row>
    <row r="784" spans="1:9">
      <c r="A784" s="118" t="s">
        <v>2148</v>
      </c>
      <c r="B784" s="119" t="s">
        <v>293</v>
      </c>
      <c r="C784" s="119" t="s">
        <v>2144</v>
      </c>
      <c r="D784" s="119" t="s">
        <v>66</v>
      </c>
      <c r="E784" s="119" t="s">
        <v>295</v>
      </c>
      <c r="F784" s="121">
        <v>43871</v>
      </c>
      <c r="G784" s="119" t="s">
        <v>289</v>
      </c>
      <c r="H784" s="119" t="s">
        <v>290</v>
      </c>
      <c r="I784" s="136" t="s">
        <v>2149</v>
      </c>
    </row>
    <row r="785" spans="1:9">
      <c r="A785" s="118" t="s">
        <v>2143</v>
      </c>
      <c r="B785" s="119" t="s">
        <v>293</v>
      </c>
      <c r="C785" s="119" t="s">
        <v>2144</v>
      </c>
      <c r="D785" s="119" t="s">
        <v>9</v>
      </c>
      <c r="E785" s="119" t="s">
        <v>295</v>
      </c>
      <c r="F785" s="121">
        <v>43416</v>
      </c>
      <c r="G785" s="119" t="s">
        <v>289</v>
      </c>
      <c r="H785" s="119" t="s">
        <v>297</v>
      </c>
      <c r="I785" s="136" t="s">
        <v>2145</v>
      </c>
    </row>
    <row r="786" spans="1:9">
      <c r="A786" s="118" t="s">
        <v>2150</v>
      </c>
      <c r="B786" s="119" t="s">
        <v>317</v>
      </c>
      <c r="C786" s="119" t="s">
        <v>2151</v>
      </c>
      <c r="D786" s="120" t="s">
        <v>30</v>
      </c>
      <c r="E786" s="120" t="s">
        <v>307</v>
      </c>
      <c r="F786" s="121">
        <v>38327</v>
      </c>
      <c r="G786" s="119" t="s">
        <v>289</v>
      </c>
      <c r="H786" s="119" t="s">
        <v>290</v>
      </c>
      <c r="I786" s="136" t="s">
        <v>2152</v>
      </c>
    </row>
    <row r="787" spans="1:9">
      <c r="A787" s="118" t="s">
        <v>2153</v>
      </c>
      <c r="B787" s="119" t="s">
        <v>317</v>
      </c>
      <c r="C787" s="119" t="s">
        <v>2154</v>
      </c>
      <c r="D787" s="120" t="s">
        <v>540</v>
      </c>
      <c r="E787" s="120" t="s">
        <v>310</v>
      </c>
      <c r="F787" s="121">
        <v>42439</v>
      </c>
      <c r="G787" s="119" t="s">
        <v>289</v>
      </c>
      <c r="H787" s="119" t="s">
        <v>290</v>
      </c>
      <c r="I787" s="136" t="s">
        <v>2155</v>
      </c>
    </row>
    <row r="788" spans="1:9">
      <c r="A788" s="118" t="s">
        <v>2156</v>
      </c>
      <c r="B788" s="119" t="s">
        <v>293</v>
      </c>
      <c r="C788" s="119" t="s">
        <v>2157</v>
      </c>
      <c r="D788" s="119" t="s">
        <v>108</v>
      </c>
      <c r="E788" s="119" t="s">
        <v>301</v>
      </c>
      <c r="F788" s="121">
        <v>38756</v>
      </c>
      <c r="G788" s="119" t="s">
        <v>296</v>
      </c>
      <c r="H788" s="124" t="s">
        <v>297</v>
      </c>
      <c r="I788" s="136"/>
    </row>
    <row r="789" spans="1:9">
      <c r="A789" s="118" t="s">
        <v>2158</v>
      </c>
      <c r="B789" s="119" t="s">
        <v>293</v>
      </c>
      <c r="C789" s="119" t="s">
        <v>2159</v>
      </c>
      <c r="D789" s="119" t="s">
        <v>119</v>
      </c>
      <c r="E789" s="119" t="s">
        <v>324</v>
      </c>
      <c r="F789" s="123"/>
      <c r="G789" s="119" t="s">
        <v>297</v>
      </c>
      <c r="H789" s="119" t="s">
        <v>297</v>
      </c>
      <c r="I789" s="136"/>
    </row>
    <row r="790" spans="1:9">
      <c r="A790" s="118" t="s">
        <v>2160</v>
      </c>
      <c r="B790" s="119" t="s">
        <v>293</v>
      </c>
      <c r="C790" s="119" t="s">
        <v>2161</v>
      </c>
      <c r="D790" s="119" t="s">
        <v>100</v>
      </c>
      <c r="E790" s="119" t="s">
        <v>295</v>
      </c>
      <c r="F790" s="121">
        <v>40262</v>
      </c>
      <c r="G790" s="119" t="s">
        <v>296</v>
      </c>
      <c r="H790" s="119" t="s">
        <v>297</v>
      </c>
      <c r="I790" s="136"/>
    </row>
    <row r="791" spans="1:9">
      <c r="A791" s="118" t="s">
        <v>2162</v>
      </c>
      <c r="B791" s="119" t="s">
        <v>293</v>
      </c>
      <c r="C791" s="119" t="s">
        <v>2163</v>
      </c>
      <c r="D791" s="119" t="s">
        <v>118</v>
      </c>
      <c r="E791" s="119" t="s">
        <v>459</v>
      </c>
      <c r="F791" s="121">
        <v>45363</v>
      </c>
      <c r="G791" s="119" t="s">
        <v>296</v>
      </c>
      <c r="H791" s="119" t="s">
        <v>297</v>
      </c>
      <c r="I791" s="136"/>
    </row>
    <row r="792" spans="1:9">
      <c r="A792" s="118" t="s">
        <v>2164</v>
      </c>
      <c r="B792" s="119" t="s">
        <v>285</v>
      </c>
      <c r="C792" s="119" t="s">
        <v>2165</v>
      </c>
      <c r="D792" s="120" t="s">
        <v>22</v>
      </c>
      <c r="E792" s="120" t="s">
        <v>459</v>
      </c>
      <c r="F792" s="121">
        <v>44152</v>
      </c>
      <c r="G792" s="119" t="s">
        <v>289</v>
      </c>
      <c r="H792" s="119" t="s">
        <v>290</v>
      </c>
      <c r="I792" s="136" t="s">
        <v>2166</v>
      </c>
    </row>
    <row r="793" spans="1:9">
      <c r="A793" s="118" t="s">
        <v>2167</v>
      </c>
      <c r="B793" s="119" t="s">
        <v>293</v>
      </c>
      <c r="C793" s="119" t="s">
        <v>2168</v>
      </c>
      <c r="D793" s="119" t="s">
        <v>112</v>
      </c>
      <c r="E793" s="119" t="s">
        <v>357</v>
      </c>
      <c r="F793" s="121">
        <v>42217</v>
      </c>
      <c r="G793" s="119" t="s">
        <v>289</v>
      </c>
      <c r="H793" s="119" t="s">
        <v>297</v>
      </c>
      <c r="I793" s="136" t="s">
        <v>2169</v>
      </c>
    </row>
    <row r="794" spans="1:9">
      <c r="A794" s="118" t="s">
        <v>2170</v>
      </c>
      <c r="B794" s="119" t="s">
        <v>317</v>
      </c>
      <c r="C794" s="119" t="s">
        <v>2171</v>
      </c>
      <c r="D794" s="120" t="s">
        <v>112</v>
      </c>
      <c r="E794" s="120" t="s">
        <v>357</v>
      </c>
      <c r="F794" s="121">
        <v>43517</v>
      </c>
      <c r="G794" s="119" t="s">
        <v>289</v>
      </c>
      <c r="H794" s="119" t="s">
        <v>290</v>
      </c>
      <c r="I794" s="136" t="s">
        <v>2172</v>
      </c>
    </row>
    <row r="795" spans="1:9">
      <c r="A795" s="118" t="s">
        <v>2173</v>
      </c>
      <c r="B795" s="119" t="s">
        <v>293</v>
      </c>
      <c r="C795" s="119" t="s">
        <v>2174</v>
      </c>
      <c r="D795" s="119" t="s">
        <v>50</v>
      </c>
      <c r="E795" s="119" t="s">
        <v>295</v>
      </c>
      <c r="F795" s="121">
        <v>44357</v>
      </c>
      <c r="G795" s="119" t="s">
        <v>296</v>
      </c>
      <c r="H795" s="119" t="s">
        <v>297</v>
      </c>
      <c r="I795" s="136"/>
    </row>
    <row r="796" spans="1:9">
      <c r="A796" s="118" t="s">
        <v>2175</v>
      </c>
      <c r="B796" s="119" t="s">
        <v>317</v>
      </c>
      <c r="C796" s="119" t="s">
        <v>2176</v>
      </c>
      <c r="D796" s="120" t="s">
        <v>2177</v>
      </c>
      <c r="E796" s="120" t="s">
        <v>2178</v>
      </c>
      <c r="F796" s="121">
        <v>44879</v>
      </c>
      <c r="G796" s="119" t="s">
        <v>289</v>
      </c>
      <c r="H796" s="119" t="s">
        <v>290</v>
      </c>
      <c r="I796" s="136" t="s">
        <v>2179</v>
      </c>
    </row>
    <row r="797" spans="1:9">
      <c r="A797" s="118" t="s">
        <v>2180</v>
      </c>
      <c r="B797" s="119" t="s">
        <v>293</v>
      </c>
      <c r="C797" s="119" t="s">
        <v>2176</v>
      </c>
      <c r="D797" s="119" t="s">
        <v>14</v>
      </c>
      <c r="E797" s="119" t="s">
        <v>351</v>
      </c>
      <c r="F797" s="121">
        <v>40120</v>
      </c>
      <c r="G797" s="119" t="s">
        <v>297</v>
      </c>
      <c r="H797" s="119" t="s">
        <v>290</v>
      </c>
      <c r="I797" s="136" t="s">
        <v>2181</v>
      </c>
    </row>
    <row r="798" spans="1:9">
      <c r="A798" s="118" t="s">
        <v>2182</v>
      </c>
      <c r="B798" s="119" t="s">
        <v>317</v>
      </c>
      <c r="C798" s="119" t="s">
        <v>2183</v>
      </c>
      <c r="D798" s="120" t="s">
        <v>66</v>
      </c>
      <c r="E798" s="120" t="s">
        <v>295</v>
      </c>
      <c r="F798" s="121">
        <v>42990</v>
      </c>
      <c r="G798" s="119" t="s">
        <v>289</v>
      </c>
      <c r="H798" s="119" t="s">
        <v>290</v>
      </c>
      <c r="I798" s="136" t="s">
        <v>2184</v>
      </c>
    </row>
    <row r="799" spans="1:9">
      <c r="A799" s="118" t="s">
        <v>2185</v>
      </c>
      <c r="B799" s="119" t="s">
        <v>293</v>
      </c>
      <c r="C799" s="119" t="s">
        <v>2186</v>
      </c>
      <c r="D799" s="119" t="s">
        <v>22</v>
      </c>
      <c r="E799" s="119" t="s">
        <v>459</v>
      </c>
      <c r="F799" s="121">
        <v>44041</v>
      </c>
      <c r="G799" s="119" t="s">
        <v>289</v>
      </c>
      <c r="H799" s="119" t="s">
        <v>290</v>
      </c>
      <c r="I799" s="136" t="s">
        <v>2187</v>
      </c>
    </row>
    <row r="800" spans="1:9">
      <c r="A800" s="118" t="s">
        <v>2188</v>
      </c>
      <c r="B800" s="119" t="s">
        <v>293</v>
      </c>
      <c r="C800" s="119" t="s">
        <v>2186</v>
      </c>
      <c r="D800" s="119" t="s">
        <v>60</v>
      </c>
      <c r="E800" s="119" t="s">
        <v>324</v>
      </c>
      <c r="F800" s="123"/>
      <c r="G800" s="119" t="s">
        <v>297</v>
      </c>
      <c r="H800" s="119" t="s">
        <v>297</v>
      </c>
      <c r="I800" s="136"/>
    </row>
    <row r="801" spans="1:9">
      <c r="A801" s="118" t="s">
        <v>2192</v>
      </c>
      <c r="B801" s="119" t="s">
        <v>293</v>
      </c>
      <c r="C801" s="119" t="s">
        <v>2190</v>
      </c>
      <c r="D801" s="119" t="s">
        <v>530</v>
      </c>
      <c r="E801" s="119" t="s">
        <v>351</v>
      </c>
      <c r="F801" s="121">
        <v>45265</v>
      </c>
      <c r="G801" s="119" t="s">
        <v>289</v>
      </c>
      <c r="H801" s="119" t="s">
        <v>290</v>
      </c>
      <c r="I801" s="136" t="s">
        <v>2193</v>
      </c>
    </row>
    <row r="802" spans="1:9">
      <c r="A802" s="118" t="s">
        <v>2189</v>
      </c>
      <c r="B802" s="119" t="s">
        <v>285</v>
      </c>
      <c r="C802" s="119" t="s">
        <v>2190</v>
      </c>
      <c r="D802" s="120" t="s">
        <v>530</v>
      </c>
      <c r="E802" s="120" t="s">
        <v>351</v>
      </c>
      <c r="F802" s="121">
        <v>44501</v>
      </c>
      <c r="G802" s="119" t="s">
        <v>289</v>
      </c>
      <c r="H802" s="119" t="s">
        <v>290</v>
      </c>
      <c r="I802" s="136" t="s">
        <v>2191</v>
      </c>
    </row>
    <row r="803" spans="1:9">
      <c r="A803" s="118" t="s">
        <v>2194</v>
      </c>
      <c r="B803" s="119" t="s">
        <v>293</v>
      </c>
      <c r="C803" s="119" t="s">
        <v>2195</v>
      </c>
      <c r="D803" s="119" t="s">
        <v>7</v>
      </c>
      <c r="E803" s="119" t="s">
        <v>324</v>
      </c>
      <c r="F803" s="123"/>
      <c r="G803" s="119" t="s">
        <v>296</v>
      </c>
      <c r="H803" s="119" t="s">
        <v>297</v>
      </c>
      <c r="I803" s="136"/>
    </row>
    <row r="804" spans="1:9">
      <c r="A804" s="118" t="s">
        <v>2198</v>
      </c>
      <c r="B804" s="119" t="s">
        <v>293</v>
      </c>
      <c r="C804" s="119" t="s">
        <v>2197</v>
      </c>
      <c r="D804" s="119" t="s">
        <v>18</v>
      </c>
      <c r="E804" s="119" t="s">
        <v>301</v>
      </c>
      <c r="F804" s="121">
        <v>44691</v>
      </c>
      <c r="G804" s="119" t="s">
        <v>296</v>
      </c>
      <c r="H804" s="119" t="s">
        <v>290</v>
      </c>
      <c r="I804" s="136" t="s">
        <v>2199</v>
      </c>
    </row>
    <row r="805" spans="1:9">
      <c r="A805" s="118" t="s">
        <v>2196</v>
      </c>
      <c r="B805" s="119" t="s">
        <v>293</v>
      </c>
      <c r="C805" s="119" t="s">
        <v>2197</v>
      </c>
      <c r="D805" s="119" t="s">
        <v>108</v>
      </c>
      <c r="E805" s="119" t="s">
        <v>301</v>
      </c>
      <c r="F805" s="121">
        <v>38607</v>
      </c>
      <c r="G805" s="119" t="s">
        <v>296</v>
      </c>
      <c r="H805" s="119" t="s">
        <v>297</v>
      </c>
      <c r="I805" s="136"/>
    </row>
    <row r="806" spans="1:9">
      <c r="A806" s="118" t="s">
        <v>2200</v>
      </c>
      <c r="B806" s="119" t="s">
        <v>293</v>
      </c>
      <c r="C806" s="119" t="s">
        <v>2201</v>
      </c>
      <c r="D806" s="119" t="s">
        <v>9</v>
      </c>
      <c r="E806" s="119" t="s">
        <v>295</v>
      </c>
      <c r="F806" s="121">
        <v>41337</v>
      </c>
      <c r="G806" s="119" t="s">
        <v>289</v>
      </c>
      <c r="H806" s="119" t="s">
        <v>290</v>
      </c>
      <c r="I806" s="136" t="s">
        <v>2202</v>
      </c>
    </row>
    <row r="807" spans="1:9">
      <c r="A807" s="118" t="s">
        <v>2203</v>
      </c>
      <c r="B807" s="119" t="s">
        <v>293</v>
      </c>
      <c r="C807" s="119" t="s">
        <v>2204</v>
      </c>
      <c r="D807" s="119" t="s">
        <v>63</v>
      </c>
      <c r="E807" s="119" t="s">
        <v>324</v>
      </c>
      <c r="F807" s="121">
        <v>40100</v>
      </c>
      <c r="G807" s="119" t="s">
        <v>296</v>
      </c>
      <c r="H807" s="119" t="s">
        <v>297</v>
      </c>
      <c r="I807" s="136" t="s">
        <v>2205</v>
      </c>
    </row>
    <row r="808" spans="1:9">
      <c r="A808" s="118" t="s">
        <v>2206</v>
      </c>
      <c r="B808" s="119" t="s">
        <v>285</v>
      </c>
      <c r="C808" s="119" t="s">
        <v>2207</v>
      </c>
      <c r="D808" s="120" t="s">
        <v>106</v>
      </c>
      <c r="E808" s="120" t="s">
        <v>324</v>
      </c>
      <c r="F808" s="121">
        <v>39917</v>
      </c>
      <c r="G808" s="119" t="s">
        <v>289</v>
      </c>
      <c r="H808" s="119" t="s">
        <v>290</v>
      </c>
      <c r="I808" s="136" t="s">
        <v>2208</v>
      </c>
    </row>
    <row r="809" spans="1:9">
      <c r="A809" s="118" t="s">
        <v>2212</v>
      </c>
      <c r="B809" s="119" t="s">
        <v>293</v>
      </c>
      <c r="C809" s="119" t="s">
        <v>2210</v>
      </c>
      <c r="D809" s="119" t="s">
        <v>22</v>
      </c>
      <c r="E809" s="119" t="s">
        <v>459</v>
      </c>
      <c r="F809" s="121">
        <v>41823</v>
      </c>
      <c r="G809" s="119" t="s">
        <v>296</v>
      </c>
      <c r="H809" s="119" t="s">
        <v>297</v>
      </c>
      <c r="I809" s="136" t="s">
        <v>2213</v>
      </c>
    </row>
    <row r="810" spans="1:9">
      <c r="A810" s="118" t="s">
        <v>2209</v>
      </c>
      <c r="B810" s="119" t="s">
        <v>317</v>
      </c>
      <c r="C810" s="119" t="s">
        <v>2210</v>
      </c>
      <c r="D810" s="120" t="s">
        <v>22</v>
      </c>
      <c r="E810" s="120" t="s">
        <v>459</v>
      </c>
      <c r="F810" s="121">
        <v>39636</v>
      </c>
      <c r="G810" s="119" t="s">
        <v>289</v>
      </c>
      <c r="H810" s="119" t="s">
        <v>290</v>
      </c>
      <c r="I810" s="136" t="s">
        <v>2211</v>
      </c>
    </row>
    <row r="811" spans="1:9">
      <c r="A811" s="118" t="s">
        <v>2214</v>
      </c>
      <c r="B811" s="119" t="s">
        <v>317</v>
      </c>
      <c r="C811" s="119" t="s">
        <v>2215</v>
      </c>
      <c r="D811" s="120" t="s">
        <v>24</v>
      </c>
      <c r="E811" s="120" t="s">
        <v>301</v>
      </c>
      <c r="F811" s="121">
        <v>43745</v>
      </c>
      <c r="G811" s="119" t="s">
        <v>297</v>
      </c>
      <c r="H811" s="119" t="s">
        <v>297</v>
      </c>
      <c r="I811" s="136"/>
    </row>
    <row r="812" spans="1:9">
      <c r="A812" s="118" t="s">
        <v>2216</v>
      </c>
      <c r="B812" s="119" t="s">
        <v>293</v>
      </c>
      <c r="C812" s="119" t="s">
        <v>2217</v>
      </c>
      <c r="D812" s="119" t="s">
        <v>65</v>
      </c>
      <c r="E812" s="119" t="s">
        <v>357</v>
      </c>
      <c r="F812" s="121">
        <v>39699</v>
      </c>
      <c r="G812" s="119" t="s">
        <v>297</v>
      </c>
      <c r="H812" s="119" t="s">
        <v>297</v>
      </c>
      <c r="I812" s="136"/>
    </row>
    <row r="813" spans="1:9">
      <c r="A813" s="118" t="s">
        <v>2218</v>
      </c>
      <c r="B813" s="119" t="s">
        <v>285</v>
      </c>
      <c r="C813" s="119" t="s">
        <v>2219</v>
      </c>
      <c r="D813" s="120" t="s">
        <v>120</v>
      </c>
      <c r="E813" s="120" t="s">
        <v>310</v>
      </c>
      <c r="F813" s="121">
        <v>40161</v>
      </c>
      <c r="G813" s="119" t="s">
        <v>297</v>
      </c>
      <c r="H813" s="119" t="s">
        <v>297</v>
      </c>
      <c r="I813" s="136" t="s">
        <v>2220</v>
      </c>
    </row>
    <row r="814" spans="1:9">
      <c r="A814" s="118" t="s">
        <v>2221</v>
      </c>
      <c r="B814" s="119" t="s">
        <v>317</v>
      </c>
      <c r="C814" s="119" t="s">
        <v>2222</v>
      </c>
      <c r="D814" s="120" t="s">
        <v>60</v>
      </c>
      <c r="E814" s="120" t="s">
        <v>324</v>
      </c>
      <c r="F814" s="123"/>
      <c r="G814" s="119" t="s">
        <v>297</v>
      </c>
      <c r="H814" s="119" t="s">
        <v>297</v>
      </c>
      <c r="I814" s="136"/>
    </row>
    <row r="815" spans="1:9">
      <c r="A815" s="118" t="s">
        <v>2226</v>
      </c>
      <c r="B815" s="119" t="s">
        <v>293</v>
      </c>
      <c r="C815" s="119" t="s">
        <v>2224</v>
      </c>
      <c r="D815" s="119" t="s">
        <v>72</v>
      </c>
      <c r="E815" s="119" t="s">
        <v>357</v>
      </c>
      <c r="F815" s="121">
        <v>43374</v>
      </c>
      <c r="G815" s="119" t="s">
        <v>296</v>
      </c>
      <c r="H815" s="119" t="s">
        <v>297</v>
      </c>
      <c r="I815" s="136" t="s">
        <v>2227</v>
      </c>
    </row>
    <row r="816" spans="1:9">
      <c r="A816" s="118" t="s">
        <v>2223</v>
      </c>
      <c r="B816" s="119" t="s">
        <v>317</v>
      </c>
      <c r="C816" s="119" t="s">
        <v>2224</v>
      </c>
      <c r="D816" s="120" t="s">
        <v>72</v>
      </c>
      <c r="E816" s="120" t="s">
        <v>357</v>
      </c>
      <c r="F816" s="121">
        <v>39181</v>
      </c>
      <c r="G816" s="119" t="s">
        <v>289</v>
      </c>
      <c r="H816" s="119" t="s">
        <v>290</v>
      </c>
      <c r="I816" s="136" t="s">
        <v>2225</v>
      </c>
    </row>
    <row r="817" spans="1:9">
      <c r="A817" s="119" t="s">
        <v>3093</v>
      </c>
      <c r="B817" s="119" t="s">
        <v>0</v>
      </c>
      <c r="C817" s="119" t="s">
        <v>30</v>
      </c>
      <c r="D817" s="119" t="s">
        <v>30</v>
      </c>
      <c r="E817" s="119" t="s">
        <v>307</v>
      </c>
      <c r="F817" s="121">
        <v>44397</v>
      </c>
      <c r="G817" s="119" t="s">
        <v>296</v>
      </c>
      <c r="H817" s="119" t="s">
        <v>290</v>
      </c>
      <c r="I817" s="136" t="s">
        <v>3094</v>
      </c>
    </row>
    <row r="818" spans="1:9">
      <c r="A818" s="119" t="s">
        <v>3099</v>
      </c>
      <c r="B818" s="119" t="s">
        <v>0</v>
      </c>
      <c r="C818" s="119" t="s">
        <v>106</v>
      </c>
      <c r="D818" s="119" t="s">
        <v>106</v>
      </c>
      <c r="E818" s="119" t="s">
        <v>324</v>
      </c>
      <c r="F818" s="121">
        <v>38867</v>
      </c>
      <c r="G818" s="119" t="s">
        <v>296</v>
      </c>
      <c r="H818" s="119" t="s">
        <v>290</v>
      </c>
      <c r="I818" s="136" t="s">
        <v>3100</v>
      </c>
    </row>
    <row r="819" spans="1:9">
      <c r="A819" s="118" t="s">
        <v>2228</v>
      </c>
      <c r="B819" s="119" t="s">
        <v>317</v>
      </c>
      <c r="C819" s="119" t="s">
        <v>2229</v>
      </c>
      <c r="D819" s="120" t="s">
        <v>22</v>
      </c>
      <c r="E819" s="120" t="s">
        <v>459</v>
      </c>
      <c r="F819" s="121">
        <v>38607</v>
      </c>
      <c r="G819" s="119" t="s">
        <v>289</v>
      </c>
      <c r="H819" s="119" t="s">
        <v>290</v>
      </c>
      <c r="I819" s="136" t="s">
        <v>2230</v>
      </c>
    </row>
    <row r="820" spans="1:9">
      <c r="A820" s="118" t="s">
        <v>2231</v>
      </c>
      <c r="B820" s="119" t="s">
        <v>293</v>
      </c>
      <c r="C820" s="119" t="s">
        <v>2232</v>
      </c>
      <c r="D820" s="119" t="s">
        <v>7</v>
      </c>
      <c r="E820" s="119" t="s">
        <v>324</v>
      </c>
      <c r="F820" s="121">
        <v>41011</v>
      </c>
      <c r="G820" s="119" t="s">
        <v>296</v>
      </c>
      <c r="H820" s="119" t="s">
        <v>297</v>
      </c>
      <c r="I820" s="136" t="s">
        <v>2233</v>
      </c>
    </row>
    <row r="821" spans="1:9">
      <c r="A821" s="118" t="s">
        <v>2236</v>
      </c>
      <c r="B821" s="119" t="s">
        <v>293</v>
      </c>
      <c r="C821" s="119" t="s">
        <v>2235</v>
      </c>
      <c r="D821" s="119" t="s">
        <v>118</v>
      </c>
      <c r="E821" s="119" t="s">
        <v>459</v>
      </c>
      <c r="F821" s="121">
        <v>44970</v>
      </c>
      <c r="G821" s="119" t="s">
        <v>296</v>
      </c>
      <c r="H821" s="119" t="s">
        <v>297</v>
      </c>
      <c r="I821" s="136"/>
    </row>
    <row r="822" spans="1:9">
      <c r="A822" s="118" t="s">
        <v>2234</v>
      </c>
      <c r="B822" s="119" t="s">
        <v>317</v>
      </c>
      <c r="C822" s="119" t="s">
        <v>2235</v>
      </c>
      <c r="D822" s="120" t="s">
        <v>118</v>
      </c>
      <c r="E822" s="120" t="s">
        <v>459</v>
      </c>
      <c r="F822" s="121">
        <v>39700</v>
      </c>
      <c r="G822" s="119" t="s">
        <v>297</v>
      </c>
      <c r="H822" s="119" t="s">
        <v>297</v>
      </c>
      <c r="I822" s="136"/>
    </row>
    <row r="823" spans="1:9">
      <c r="A823" s="118" t="s">
        <v>2237</v>
      </c>
      <c r="B823" s="119" t="s">
        <v>293</v>
      </c>
      <c r="C823" s="119" t="s">
        <v>2238</v>
      </c>
      <c r="D823" s="119" t="s">
        <v>107</v>
      </c>
      <c r="E823" s="119" t="s">
        <v>310</v>
      </c>
      <c r="F823" s="123"/>
      <c r="G823" s="119" t="s">
        <v>297</v>
      </c>
      <c r="H823" s="119" t="s">
        <v>297</v>
      </c>
      <c r="I823" s="136"/>
    </row>
    <row r="824" spans="1:9">
      <c r="A824" s="118" t="s">
        <v>2239</v>
      </c>
      <c r="B824" s="119" t="s">
        <v>293</v>
      </c>
      <c r="C824" s="119" t="s">
        <v>2240</v>
      </c>
      <c r="D824" s="119" t="s">
        <v>28</v>
      </c>
      <c r="E824" s="119" t="s">
        <v>310</v>
      </c>
      <c r="F824" s="121">
        <v>40077</v>
      </c>
      <c r="G824" s="119" t="s">
        <v>296</v>
      </c>
      <c r="H824" s="119" t="s">
        <v>297</v>
      </c>
      <c r="I824" s="136" t="s">
        <v>2241</v>
      </c>
    </row>
    <row r="825" spans="1:9">
      <c r="A825" s="118" t="s">
        <v>2242</v>
      </c>
      <c r="B825" s="119" t="s">
        <v>293</v>
      </c>
      <c r="C825" s="119" t="s">
        <v>2243</v>
      </c>
      <c r="D825" s="119" t="s">
        <v>116</v>
      </c>
      <c r="E825" s="119" t="s">
        <v>307</v>
      </c>
      <c r="F825" s="121">
        <v>40179</v>
      </c>
      <c r="G825" s="119" t="s">
        <v>289</v>
      </c>
      <c r="H825" s="119" t="s">
        <v>297</v>
      </c>
      <c r="I825" s="136"/>
    </row>
    <row r="826" spans="1:9">
      <c r="A826" s="118" t="s">
        <v>2244</v>
      </c>
      <c r="B826" s="119" t="s">
        <v>293</v>
      </c>
      <c r="C826" s="119" t="s">
        <v>2245</v>
      </c>
      <c r="D826" s="119" t="s">
        <v>34</v>
      </c>
      <c r="E826" s="119" t="s">
        <v>459</v>
      </c>
      <c r="F826" s="121">
        <v>45210</v>
      </c>
      <c r="G826" s="119" t="s">
        <v>296</v>
      </c>
      <c r="H826" s="119" t="s">
        <v>290</v>
      </c>
      <c r="I826" s="136" t="s">
        <v>2246</v>
      </c>
    </row>
    <row r="827" spans="1:9">
      <c r="A827" s="118" t="s">
        <v>2251</v>
      </c>
      <c r="B827" s="119" t="s">
        <v>317</v>
      </c>
      <c r="C827" s="119" t="s">
        <v>107</v>
      </c>
      <c r="D827" s="120" t="s">
        <v>69</v>
      </c>
      <c r="E827" s="120" t="s">
        <v>314</v>
      </c>
      <c r="F827" s="121">
        <v>45181</v>
      </c>
      <c r="G827" s="119" t="s">
        <v>289</v>
      </c>
      <c r="H827" s="119" t="s">
        <v>290</v>
      </c>
      <c r="I827" s="136" t="s">
        <v>2252</v>
      </c>
    </row>
    <row r="828" spans="1:9">
      <c r="A828" s="118" t="s">
        <v>2249</v>
      </c>
      <c r="B828" s="119" t="s">
        <v>293</v>
      </c>
      <c r="C828" s="119" t="s">
        <v>107</v>
      </c>
      <c r="D828" s="119" t="s">
        <v>12</v>
      </c>
      <c r="E828" s="119" t="s">
        <v>324</v>
      </c>
      <c r="F828" s="121">
        <v>45089</v>
      </c>
      <c r="G828" s="119" t="s">
        <v>296</v>
      </c>
      <c r="H828" s="119" t="s">
        <v>297</v>
      </c>
      <c r="I828" s="136" t="s">
        <v>2250</v>
      </c>
    </row>
    <row r="829" spans="1:9">
      <c r="A829" s="118" t="s">
        <v>2253</v>
      </c>
      <c r="B829" s="119" t="s">
        <v>293</v>
      </c>
      <c r="C829" s="119" t="s">
        <v>107</v>
      </c>
      <c r="D829" s="119" t="s">
        <v>69</v>
      </c>
      <c r="E829" s="119" t="s">
        <v>314</v>
      </c>
      <c r="F829" s="121">
        <v>44223</v>
      </c>
      <c r="G829" s="119" t="s">
        <v>289</v>
      </c>
      <c r="H829" s="119" t="s">
        <v>290</v>
      </c>
      <c r="I829" s="136" t="s">
        <v>2254</v>
      </c>
    </row>
    <row r="830" spans="1:9">
      <c r="A830" s="118" t="s">
        <v>2247</v>
      </c>
      <c r="B830" s="119" t="s">
        <v>293</v>
      </c>
      <c r="C830" s="119" t="s">
        <v>107</v>
      </c>
      <c r="D830" s="119" t="s">
        <v>3</v>
      </c>
      <c r="E830" s="119" t="s">
        <v>301</v>
      </c>
      <c r="F830" s="121">
        <v>42836</v>
      </c>
      <c r="G830" s="119" t="s">
        <v>296</v>
      </c>
      <c r="H830" s="119" t="s">
        <v>290</v>
      </c>
      <c r="I830" s="136" t="s">
        <v>2248</v>
      </c>
    </row>
    <row r="831" spans="1:9">
      <c r="A831" s="119" t="s">
        <v>3101</v>
      </c>
      <c r="B831" s="119" t="s">
        <v>0</v>
      </c>
      <c r="C831" s="119" t="s">
        <v>107</v>
      </c>
      <c r="D831" s="119" t="s">
        <v>107</v>
      </c>
      <c r="E831" s="119" t="s">
        <v>310</v>
      </c>
      <c r="F831" s="121">
        <v>40490</v>
      </c>
      <c r="G831" s="119" t="s">
        <v>296</v>
      </c>
      <c r="H831" s="119" t="s">
        <v>290</v>
      </c>
      <c r="I831" s="136" t="s">
        <v>3102</v>
      </c>
    </row>
    <row r="832" spans="1:9">
      <c r="A832" s="118" t="s">
        <v>2255</v>
      </c>
      <c r="B832" s="119" t="s">
        <v>293</v>
      </c>
      <c r="C832" s="119" t="s">
        <v>2256</v>
      </c>
      <c r="D832" s="119" t="s">
        <v>97</v>
      </c>
      <c r="E832" s="119" t="s">
        <v>295</v>
      </c>
      <c r="F832" s="139">
        <v>45104</v>
      </c>
      <c r="G832" s="119" t="s">
        <v>296</v>
      </c>
      <c r="H832" s="119" t="s">
        <v>297</v>
      </c>
      <c r="I832" s="136" t="s">
        <v>2257</v>
      </c>
    </row>
    <row r="833" spans="1:9">
      <c r="A833" s="118" t="s">
        <v>2258</v>
      </c>
      <c r="B833" s="119" t="s">
        <v>293</v>
      </c>
      <c r="C833" s="119" t="s">
        <v>2259</v>
      </c>
      <c r="D833" s="119" t="s">
        <v>5</v>
      </c>
      <c r="E833" s="119" t="s">
        <v>324</v>
      </c>
      <c r="F833" s="121">
        <v>39036</v>
      </c>
      <c r="G833" s="119" t="s">
        <v>296</v>
      </c>
      <c r="H833" s="119" t="s">
        <v>297</v>
      </c>
      <c r="I833" s="136"/>
    </row>
    <row r="834" spans="1:9">
      <c r="A834" s="118" t="s">
        <v>2260</v>
      </c>
      <c r="B834" s="119" t="s">
        <v>293</v>
      </c>
      <c r="C834" s="119" t="s">
        <v>2261</v>
      </c>
      <c r="D834" s="119" t="s">
        <v>103</v>
      </c>
      <c r="E834" s="119" t="s">
        <v>307</v>
      </c>
      <c r="F834" s="121">
        <v>40113</v>
      </c>
      <c r="G834" s="119" t="s">
        <v>296</v>
      </c>
      <c r="H834" s="119" t="s">
        <v>297</v>
      </c>
      <c r="I834" s="136"/>
    </row>
    <row r="835" spans="1:9">
      <c r="A835" s="118" t="s">
        <v>2262</v>
      </c>
      <c r="B835" s="119" t="s">
        <v>285</v>
      </c>
      <c r="C835" s="119" t="s">
        <v>2263</v>
      </c>
      <c r="D835" s="120" t="s">
        <v>117</v>
      </c>
      <c r="E835" s="120" t="s">
        <v>459</v>
      </c>
      <c r="F835" s="121">
        <v>45271</v>
      </c>
      <c r="G835" s="119" t="s">
        <v>289</v>
      </c>
      <c r="H835" s="119" t="s">
        <v>290</v>
      </c>
      <c r="I835" s="136" t="s">
        <v>2264</v>
      </c>
    </row>
    <row r="836" spans="1:9">
      <c r="A836" s="118" t="s">
        <v>2265</v>
      </c>
      <c r="B836" s="119" t="s">
        <v>293</v>
      </c>
      <c r="C836" s="119" t="s">
        <v>2263</v>
      </c>
      <c r="D836" s="119" t="s">
        <v>117</v>
      </c>
      <c r="E836" s="119" t="s">
        <v>459</v>
      </c>
      <c r="F836" s="121">
        <v>40064</v>
      </c>
      <c r="G836" s="119" t="s">
        <v>289</v>
      </c>
      <c r="H836" s="119" t="s">
        <v>290</v>
      </c>
      <c r="I836" s="136" t="s">
        <v>2266</v>
      </c>
    </row>
    <row r="837" spans="1:9">
      <c r="A837" s="118" t="s">
        <v>2271</v>
      </c>
      <c r="B837" s="119" t="s">
        <v>293</v>
      </c>
      <c r="C837" s="119" t="s">
        <v>34</v>
      </c>
      <c r="D837" s="119" t="s">
        <v>34</v>
      </c>
      <c r="E837" s="119" t="s">
        <v>459</v>
      </c>
      <c r="F837" s="121">
        <v>44750</v>
      </c>
      <c r="G837" s="119" t="s">
        <v>296</v>
      </c>
      <c r="H837" s="119" t="s">
        <v>297</v>
      </c>
      <c r="I837" s="136" t="s">
        <v>2272</v>
      </c>
    </row>
    <row r="838" spans="1:9">
      <c r="A838" s="119" t="s">
        <v>3103</v>
      </c>
      <c r="B838" s="119" t="s">
        <v>0</v>
      </c>
      <c r="C838" s="119" t="s">
        <v>34</v>
      </c>
      <c r="D838" s="119" t="s">
        <v>34</v>
      </c>
      <c r="E838" s="119" t="s">
        <v>459</v>
      </c>
      <c r="F838" s="121">
        <v>44236</v>
      </c>
      <c r="G838" s="119" t="s">
        <v>296</v>
      </c>
      <c r="H838" s="119" t="s">
        <v>290</v>
      </c>
      <c r="I838" s="136" t="s">
        <v>3104</v>
      </c>
    </row>
    <row r="839" spans="1:9">
      <c r="A839" s="118" t="s">
        <v>2269</v>
      </c>
      <c r="B839" s="119" t="s">
        <v>285</v>
      </c>
      <c r="C839" s="119" t="s">
        <v>34</v>
      </c>
      <c r="D839" s="120" t="s">
        <v>34</v>
      </c>
      <c r="E839" s="120" t="s">
        <v>459</v>
      </c>
      <c r="F839" s="121">
        <v>43851</v>
      </c>
      <c r="G839" s="119" t="s">
        <v>289</v>
      </c>
      <c r="H839" s="119" t="s">
        <v>290</v>
      </c>
      <c r="I839" s="136" t="s">
        <v>2270</v>
      </c>
    </row>
    <row r="840" spans="1:9">
      <c r="A840" s="118" t="s">
        <v>2273</v>
      </c>
      <c r="B840" s="119" t="s">
        <v>293</v>
      </c>
      <c r="C840" s="119" t="s">
        <v>34</v>
      </c>
      <c r="D840" s="119" t="s">
        <v>29</v>
      </c>
      <c r="E840" s="119" t="s">
        <v>310</v>
      </c>
      <c r="F840" s="121">
        <v>39840</v>
      </c>
      <c r="G840" s="119" t="s">
        <v>297</v>
      </c>
      <c r="H840" s="119" t="s">
        <v>297</v>
      </c>
      <c r="I840" s="136"/>
    </row>
    <row r="841" spans="1:9">
      <c r="A841" s="118" t="s">
        <v>2267</v>
      </c>
      <c r="B841" s="119" t="s">
        <v>293</v>
      </c>
      <c r="C841" s="119" t="s">
        <v>34</v>
      </c>
      <c r="D841" s="119" t="s">
        <v>104</v>
      </c>
      <c r="E841" s="119" t="s">
        <v>307</v>
      </c>
      <c r="F841" s="121">
        <v>38700</v>
      </c>
      <c r="G841" s="119" t="s">
        <v>296</v>
      </c>
      <c r="H841" s="119" t="s">
        <v>290</v>
      </c>
      <c r="I841" s="136" t="s">
        <v>2268</v>
      </c>
    </row>
    <row r="842" spans="1:9">
      <c r="A842" s="118" t="s">
        <v>2274</v>
      </c>
      <c r="B842" s="119" t="s">
        <v>293</v>
      </c>
      <c r="C842" s="119" t="s">
        <v>34</v>
      </c>
      <c r="D842" s="119" t="s">
        <v>121</v>
      </c>
      <c r="E842" s="119" t="s">
        <v>310</v>
      </c>
      <c r="F842" s="123"/>
      <c r="G842" s="119" t="s">
        <v>297</v>
      </c>
      <c r="H842" s="119" t="s">
        <v>297</v>
      </c>
      <c r="I842" s="136"/>
    </row>
    <row r="843" spans="1:9">
      <c r="A843" s="118" t="s">
        <v>2275</v>
      </c>
      <c r="B843" s="119" t="s">
        <v>293</v>
      </c>
      <c r="C843" s="119" t="s">
        <v>2276</v>
      </c>
      <c r="D843" s="119" t="s">
        <v>108</v>
      </c>
      <c r="E843" s="119" t="s">
        <v>301</v>
      </c>
      <c r="F843" s="121">
        <v>38628</v>
      </c>
      <c r="G843" s="119" t="s">
        <v>297</v>
      </c>
      <c r="H843" s="119" t="s">
        <v>297</v>
      </c>
      <c r="I843" s="136" t="s">
        <v>2277</v>
      </c>
    </row>
    <row r="844" spans="1:9">
      <c r="A844" s="118" t="s">
        <v>2278</v>
      </c>
      <c r="B844" s="119" t="s">
        <v>317</v>
      </c>
      <c r="C844" s="119" t="s">
        <v>2279</v>
      </c>
      <c r="D844" s="120" t="s">
        <v>34</v>
      </c>
      <c r="E844" s="120" t="s">
        <v>459</v>
      </c>
      <c r="F844" s="121">
        <v>43004</v>
      </c>
      <c r="G844" s="119" t="s">
        <v>289</v>
      </c>
      <c r="H844" s="119" t="s">
        <v>290</v>
      </c>
      <c r="I844" s="136" t="s">
        <v>2280</v>
      </c>
    </row>
    <row r="845" spans="1:9">
      <c r="A845" s="118" t="s">
        <v>2284</v>
      </c>
      <c r="B845" s="119" t="s">
        <v>293</v>
      </c>
      <c r="C845" s="119" t="s">
        <v>2282</v>
      </c>
      <c r="D845" s="119" t="s">
        <v>117</v>
      </c>
      <c r="E845" s="119" t="s">
        <v>459</v>
      </c>
      <c r="F845" s="121">
        <v>40014</v>
      </c>
      <c r="G845" s="119" t="s">
        <v>289</v>
      </c>
      <c r="H845" s="119" t="s">
        <v>297</v>
      </c>
      <c r="I845" s="136" t="s">
        <v>2285</v>
      </c>
    </row>
    <row r="846" spans="1:9">
      <c r="A846" s="118" t="s">
        <v>2281</v>
      </c>
      <c r="B846" s="119" t="s">
        <v>293</v>
      </c>
      <c r="C846" s="119" t="s">
        <v>2282</v>
      </c>
      <c r="D846" s="119" t="s">
        <v>114</v>
      </c>
      <c r="E846" s="119" t="s">
        <v>351</v>
      </c>
      <c r="F846" s="123"/>
      <c r="G846" s="119" t="s">
        <v>296</v>
      </c>
      <c r="H846" s="119" t="s">
        <v>297</v>
      </c>
      <c r="I846" s="136" t="s">
        <v>2283</v>
      </c>
    </row>
    <row r="847" spans="1:9">
      <c r="A847" s="118" t="s">
        <v>2286</v>
      </c>
      <c r="B847" s="119" t="s">
        <v>293</v>
      </c>
      <c r="C847" s="119" t="s">
        <v>2287</v>
      </c>
      <c r="D847" s="119" t="s">
        <v>104</v>
      </c>
      <c r="E847" s="119" t="s">
        <v>307</v>
      </c>
      <c r="F847" s="121">
        <v>38720</v>
      </c>
      <c r="G847" s="119" t="s">
        <v>296</v>
      </c>
      <c r="H847" s="119" t="s">
        <v>290</v>
      </c>
      <c r="I847" s="136" t="s">
        <v>2288</v>
      </c>
    </row>
    <row r="848" spans="1:9">
      <c r="A848" s="118" t="s">
        <v>2289</v>
      </c>
      <c r="B848" s="119" t="s">
        <v>293</v>
      </c>
      <c r="C848" s="119" t="s">
        <v>2290</v>
      </c>
      <c r="D848" s="119" t="s">
        <v>119</v>
      </c>
      <c r="E848" s="119" t="s">
        <v>324</v>
      </c>
      <c r="F848" s="123"/>
      <c r="G848" s="119" t="s">
        <v>297</v>
      </c>
      <c r="H848" s="119" t="s">
        <v>297</v>
      </c>
      <c r="I848" s="136" t="s">
        <v>2291</v>
      </c>
    </row>
    <row r="849" spans="1:9">
      <c r="A849" s="118" t="s">
        <v>2292</v>
      </c>
      <c r="B849" s="119" t="s">
        <v>317</v>
      </c>
      <c r="C849" s="119" t="s">
        <v>2293</v>
      </c>
      <c r="D849" s="120" t="s">
        <v>18</v>
      </c>
      <c r="E849" s="120" t="s">
        <v>301</v>
      </c>
      <c r="F849" s="121">
        <v>38516</v>
      </c>
      <c r="G849" s="119" t="s">
        <v>297</v>
      </c>
      <c r="H849" s="119" t="s">
        <v>297</v>
      </c>
      <c r="I849" s="136" t="s">
        <v>2294</v>
      </c>
    </row>
    <row r="850" spans="1:9">
      <c r="A850" s="118" t="s">
        <v>2295</v>
      </c>
      <c r="B850" s="119" t="s">
        <v>285</v>
      </c>
      <c r="C850" s="119" t="s">
        <v>24</v>
      </c>
      <c r="D850" s="120" t="s">
        <v>22</v>
      </c>
      <c r="E850" s="120" t="s">
        <v>459</v>
      </c>
      <c r="F850" s="121">
        <v>40372</v>
      </c>
      <c r="G850" s="119" t="s">
        <v>289</v>
      </c>
      <c r="H850" s="119" t="s">
        <v>290</v>
      </c>
      <c r="I850" s="136" t="s">
        <v>2296</v>
      </c>
    </row>
    <row r="851" spans="1:9">
      <c r="A851" s="119" t="s">
        <v>3105</v>
      </c>
      <c r="B851" s="119" t="s">
        <v>0</v>
      </c>
      <c r="C851" s="119" t="s">
        <v>24</v>
      </c>
      <c r="D851" s="119" t="s">
        <v>24</v>
      </c>
      <c r="E851" s="119" t="s">
        <v>301</v>
      </c>
      <c r="F851" s="121">
        <v>40162</v>
      </c>
      <c r="G851" s="119" t="s">
        <v>297</v>
      </c>
      <c r="H851" s="119" t="s">
        <v>290</v>
      </c>
      <c r="I851" s="136" t="s">
        <v>3106</v>
      </c>
    </row>
    <row r="852" spans="1:9">
      <c r="A852" s="118" t="s">
        <v>2301</v>
      </c>
      <c r="B852" s="119" t="s">
        <v>293</v>
      </c>
      <c r="C852" s="119" t="s">
        <v>2298</v>
      </c>
      <c r="D852" s="119" t="s">
        <v>112</v>
      </c>
      <c r="E852" s="119" t="s">
        <v>357</v>
      </c>
      <c r="F852" s="121">
        <v>45026</v>
      </c>
      <c r="G852" s="119" t="s">
        <v>289</v>
      </c>
      <c r="H852" s="124" t="s">
        <v>297</v>
      </c>
      <c r="I852" s="136" t="s">
        <v>2302</v>
      </c>
    </row>
    <row r="853" spans="1:9">
      <c r="A853" s="118" t="s">
        <v>2297</v>
      </c>
      <c r="B853" s="119" t="s">
        <v>285</v>
      </c>
      <c r="C853" s="119" t="s">
        <v>2298</v>
      </c>
      <c r="D853" s="120" t="s">
        <v>2299</v>
      </c>
      <c r="E853" s="120" t="s">
        <v>357</v>
      </c>
      <c r="F853" s="121">
        <v>43347</v>
      </c>
      <c r="G853" s="119" t="s">
        <v>289</v>
      </c>
      <c r="H853" s="119" t="s">
        <v>290</v>
      </c>
      <c r="I853" s="136" t="s">
        <v>2300</v>
      </c>
    </row>
    <row r="854" spans="1:9">
      <c r="A854" s="118" t="s">
        <v>2303</v>
      </c>
      <c r="B854" s="119" t="s">
        <v>317</v>
      </c>
      <c r="C854" s="119" t="s">
        <v>2304</v>
      </c>
      <c r="D854" s="120" t="s">
        <v>22</v>
      </c>
      <c r="E854" s="120" t="s">
        <v>459</v>
      </c>
      <c r="F854" s="121">
        <v>44803</v>
      </c>
      <c r="G854" s="119" t="s">
        <v>289</v>
      </c>
      <c r="H854" s="119" t="s">
        <v>297</v>
      </c>
      <c r="I854" s="136" t="s">
        <v>2305</v>
      </c>
    </row>
    <row r="855" spans="1:9">
      <c r="A855" s="118" t="s">
        <v>2306</v>
      </c>
      <c r="B855" s="119" t="s">
        <v>317</v>
      </c>
      <c r="C855" s="119" t="s">
        <v>2307</v>
      </c>
      <c r="D855" s="120" t="s">
        <v>44</v>
      </c>
      <c r="E855" s="120" t="s">
        <v>295</v>
      </c>
      <c r="F855" s="121">
        <v>40154</v>
      </c>
      <c r="G855" s="119" t="s">
        <v>289</v>
      </c>
      <c r="H855" s="119" t="s">
        <v>290</v>
      </c>
      <c r="I855" s="136"/>
    </row>
    <row r="856" spans="1:9">
      <c r="A856" s="118" t="s">
        <v>2308</v>
      </c>
      <c r="B856" s="119" t="s">
        <v>293</v>
      </c>
      <c r="C856" s="119" t="s">
        <v>2309</v>
      </c>
      <c r="D856" s="119" t="s">
        <v>7</v>
      </c>
      <c r="E856" s="119" t="s">
        <v>324</v>
      </c>
      <c r="F856" s="121">
        <v>43843</v>
      </c>
      <c r="G856" s="119" t="s">
        <v>296</v>
      </c>
      <c r="H856" s="119" t="s">
        <v>297</v>
      </c>
      <c r="I856" s="136"/>
    </row>
    <row r="857" spans="1:9">
      <c r="A857" s="118" t="s">
        <v>2312</v>
      </c>
      <c r="B857" s="119" t="s">
        <v>317</v>
      </c>
      <c r="C857" s="119" t="s">
        <v>2311</v>
      </c>
      <c r="D857" s="120" t="s">
        <v>29</v>
      </c>
      <c r="E857" s="120" t="s">
        <v>310</v>
      </c>
      <c r="F857" s="121">
        <v>39818</v>
      </c>
      <c r="G857" s="119" t="s">
        <v>297</v>
      </c>
      <c r="H857" s="119" t="s">
        <v>297</v>
      </c>
      <c r="I857" s="136" t="s">
        <v>2313</v>
      </c>
    </row>
    <row r="858" spans="1:9">
      <c r="A858" s="118" t="s">
        <v>2310</v>
      </c>
      <c r="B858" s="119" t="s">
        <v>293</v>
      </c>
      <c r="C858" s="119" t="s">
        <v>2311</v>
      </c>
      <c r="D858" s="119" t="s">
        <v>40</v>
      </c>
      <c r="E858" s="119" t="s">
        <v>307</v>
      </c>
      <c r="F858" s="121">
        <v>39335</v>
      </c>
      <c r="G858" s="119" t="s">
        <v>296</v>
      </c>
      <c r="H858" s="119" t="s">
        <v>297</v>
      </c>
      <c r="I858" s="136"/>
    </row>
    <row r="859" spans="1:9">
      <c r="A859" s="118" t="s">
        <v>2314</v>
      </c>
      <c r="B859" s="119" t="s">
        <v>317</v>
      </c>
      <c r="C859" s="119" t="s">
        <v>2315</v>
      </c>
      <c r="D859" s="120" t="s">
        <v>56</v>
      </c>
      <c r="E859" s="120" t="s">
        <v>324</v>
      </c>
      <c r="F859" s="123"/>
      <c r="G859" s="119" t="s">
        <v>297</v>
      </c>
      <c r="H859" s="119" t="s">
        <v>297</v>
      </c>
      <c r="I859" s="136"/>
    </row>
    <row r="860" spans="1:9">
      <c r="A860" s="118" t="s">
        <v>2316</v>
      </c>
      <c r="B860" s="119" t="s">
        <v>293</v>
      </c>
      <c r="C860" s="119" t="s">
        <v>2315</v>
      </c>
      <c r="D860" s="119" t="s">
        <v>56</v>
      </c>
      <c r="E860" s="119" t="s">
        <v>324</v>
      </c>
      <c r="F860" s="123"/>
      <c r="G860" s="119" t="s">
        <v>289</v>
      </c>
      <c r="H860" s="119" t="s">
        <v>297</v>
      </c>
      <c r="I860" s="136"/>
    </row>
    <row r="861" spans="1:9">
      <c r="A861" s="119" t="s">
        <v>3107</v>
      </c>
      <c r="B861" s="119" t="s">
        <v>0</v>
      </c>
      <c r="C861" s="119" t="s">
        <v>36</v>
      </c>
      <c r="D861" s="119" t="s">
        <v>36</v>
      </c>
      <c r="E861" s="119" t="s">
        <v>314</v>
      </c>
      <c r="F861" s="121">
        <v>44929</v>
      </c>
      <c r="G861" s="119" t="s">
        <v>296</v>
      </c>
      <c r="H861" s="119" t="s">
        <v>290</v>
      </c>
      <c r="I861" s="136" t="s">
        <v>3108</v>
      </c>
    </row>
    <row r="862" spans="1:9">
      <c r="A862" s="118" t="s">
        <v>2317</v>
      </c>
      <c r="B862" s="119" t="s">
        <v>285</v>
      </c>
      <c r="C862" s="119" t="s">
        <v>36</v>
      </c>
      <c r="D862" s="120" t="s">
        <v>36</v>
      </c>
      <c r="E862" s="120" t="s">
        <v>314</v>
      </c>
      <c r="F862" s="121">
        <v>44655</v>
      </c>
      <c r="G862" s="119" t="s">
        <v>289</v>
      </c>
      <c r="H862" s="119" t="s">
        <v>290</v>
      </c>
      <c r="I862" s="136" t="s">
        <v>2318</v>
      </c>
    </row>
    <row r="863" spans="1:9">
      <c r="A863" s="118" t="s">
        <v>2323</v>
      </c>
      <c r="B863" s="119" t="s">
        <v>293</v>
      </c>
      <c r="C863" s="119" t="s">
        <v>2320</v>
      </c>
      <c r="D863" s="119" t="s">
        <v>69</v>
      </c>
      <c r="E863" s="119" t="s">
        <v>314</v>
      </c>
      <c r="F863" s="121">
        <v>43724</v>
      </c>
      <c r="G863" s="119" t="s">
        <v>289</v>
      </c>
      <c r="H863" s="119" t="s">
        <v>290</v>
      </c>
      <c r="I863" s="136" t="s">
        <v>2324</v>
      </c>
    </row>
    <row r="864" spans="1:9">
      <c r="A864" s="118" t="s">
        <v>2319</v>
      </c>
      <c r="B864" s="119" t="s">
        <v>317</v>
      </c>
      <c r="C864" s="119" t="s">
        <v>2320</v>
      </c>
      <c r="D864" s="120" t="s">
        <v>2321</v>
      </c>
      <c r="E864" s="120" t="s">
        <v>314</v>
      </c>
      <c r="F864" s="121">
        <v>43619</v>
      </c>
      <c r="G864" s="119" t="s">
        <v>289</v>
      </c>
      <c r="H864" s="119" t="s">
        <v>290</v>
      </c>
      <c r="I864" s="136" t="s">
        <v>2322</v>
      </c>
    </row>
    <row r="865" spans="1:9">
      <c r="A865" s="119" t="s">
        <v>3109</v>
      </c>
      <c r="B865" s="119" t="s">
        <v>0</v>
      </c>
      <c r="C865" s="119" t="s">
        <v>38</v>
      </c>
      <c r="D865" s="119" t="s">
        <v>38</v>
      </c>
      <c r="E865" s="119" t="s">
        <v>295</v>
      </c>
      <c r="F865" s="121">
        <v>42724</v>
      </c>
      <c r="G865" s="119" t="s">
        <v>297</v>
      </c>
      <c r="H865" s="119" t="s">
        <v>290</v>
      </c>
      <c r="I865" s="136" t="s">
        <v>3110</v>
      </c>
    </row>
    <row r="866" spans="1:9">
      <c r="A866" s="118" t="s">
        <v>2325</v>
      </c>
      <c r="B866" s="119" t="s">
        <v>285</v>
      </c>
      <c r="C866" s="119" t="s">
        <v>38</v>
      </c>
      <c r="D866" s="120" t="s">
        <v>38</v>
      </c>
      <c r="E866" s="120" t="s">
        <v>295</v>
      </c>
      <c r="F866" s="121">
        <v>39153</v>
      </c>
      <c r="G866" s="119" t="s">
        <v>289</v>
      </c>
      <c r="H866" s="119" t="s">
        <v>290</v>
      </c>
      <c r="I866" s="136" t="s">
        <v>2326</v>
      </c>
    </row>
    <row r="867" spans="1:9">
      <c r="A867" s="118" t="s">
        <v>2327</v>
      </c>
      <c r="B867" s="119" t="s">
        <v>293</v>
      </c>
      <c r="C867" s="119" t="s">
        <v>2328</v>
      </c>
      <c r="D867" s="119" t="s">
        <v>7</v>
      </c>
      <c r="E867" s="119" t="s">
        <v>324</v>
      </c>
      <c r="F867" s="121">
        <v>40799</v>
      </c>
      <c r="G867" s="119" t="s">
        <v>296</v>
      </c>
      <c r="H867" s="119" t="s">
        <v>297</v>
      </c>
      <c r="I867" s="136"/>
    </row>
    <row r="868" spans="1:9">
      <c r="A868" s="118" t="s">
        <v>2329</v>
      </c>
      <c r="B868" s="119" t="s">
        <v>293</v>
      </c>
      <c r="C868" s="119" t="s">
        <v>2330</v>
      </c>
      <c r="D868" s="119" t="s">
        <v>121</v>
      </c>
      <c r="E868" s="119" t="s">
        <v>310</v>
      </c>
      <c r="F868" s="123"/>
      <c r="G868" s="119" t="s">
        <v>297</v>
      </c>
      <c r="H868" s="119" t="s">
        <v>297</v>
      </c>
      <c r="I868" s="136" t="s">
        <v>2331</v>
      </c>
    </row>
    <row r="869" spans="1:9">
      <c r="A869" s="118" t="s">
        <v>2332</v>
      </c>
      <c r="B869" s="119" t="s">
        <v>285</v>
      </c>
      <c r="C869" s="119" t="s">
        <v>2333</v>
      </c>
      <c r="D869" s="120" t="s">
        <v>2334</v>
      </c>
      <c r="E869" s="120" t="s">
        <v>2178</v>
      </c>
      <c r="F869" s="121">
        <v>37571</v>
      </c>
      <c r="G869" s="119" t="s">
        <v>289</v>
      </c>
      <c r="H869" s="119" t="s">
        <v>290</v>
      </c>
      <c r="I869" s="136" t="s">
        <v>2335</v>
      </c>
    </row>
    <row r="870" spans="1:9">
      <c r="A870" s="118" t="s">
        <v>2336</v>
      </c>
      <c r="B870" s="119" t="s">
        <v>293</v>
      </c>
      <c r="C870" s="119" t="s">
        <v>2337</v>
      </c>
      <c r="D870" s="119" t="s">
        <v>24</v>
      </c>
      <c r="E870" s="119" t="s">
        <v>301</v>
      </c>
      <c r="F870" s="121">
        <v>39652</v>
      </c>
      <c r="G870" s="119" t="s">
        <v>297</v>
      </c>
      <c r="H870" s="119" t="s">
        <v>290</v>
      </c>
      <c r="I870" s="136" t="s">
        <v>2338</v>
      </c>
    </row>
    <row r="871" spans="1:9">
      <c r="A871" s="118" t="s">
        <v>2339</v>
      </c>
      <c r="B871" s="119" t="s">
        <v>293</v>
      </c>
      <c r="C871" s="119" t="s">
        <v>2340</v>
      </c>
      <c r="D871" s="119" t="s">
        <v>106</v>
      </c>
      <c r="E871" s="119" t="s">
        <v>324</v>
      </c>
      <c r="F871" s="121">
        <v>38495</v>
      </c>
      <c r="G871" s="119" t="s">
        <v>296</v>
      </c>
      <c r="H871" s="119" t="s">
        <v>297</v>
      </c>
      <c r="I871" s="136" t="s">
        <v>2341</v>
      </c>
    </row>
    <row r="872" spans="1:9">
      <c r="A872" s="118" t="s">
        <v>2342</v>
      </c>
      <c r="B872" s="119" t="s">
        <v>317</v>
      </c>
      <c r="C872" s="119" t="s">
        <v>2343</v>
      </c>
      <c r="D872" s="120" t="s">
        <v>112</v>
      </c>
      <c r="E872" s="120" t="s">
        <v>357</v>
      </c>
      <c r="F872" s="121">
        <v>42548</v>
      </c>
      <c r="G872" s="119" t="s">
        <v>289</v>
      </c>
      <c r="H872" s="119" t="s">
        <v>290</v>
      </c>
      <c r="I872" s="136" t="s">
        <v>2344</v>
      </c>
    </row>
    <row r="873" spans="1:9">
      <c r="A873" s="118" t="s">
        <v>2345</v>
      </c>
      <c r="B873" s="119" t="s">
        <v>293</v>
      </c>
      <c r="C873" s="119" t="s">
        <v>2346</v>
      </c>
      <c r="D873" s="119" t="s">
        <v>43</v>
      </c>
      <c r="E873" s="119" t="s">
        <v>301</v>
      </c>
      <c r="F873" s="123"/>
      <c r="G873" s="119" t="s">
        <v>296</v>
      </c>
      <c r="H873" s="119" t="s">
        <v>297</v>
      </c>
      <c r="I873" s="136" t="s">
        <v>2347</v>
      </c>
    </row>
    <row r="874" spans="1:9">
      <c r="A874" s="118" t="s">
        <v>2348</v>
      </c>
      <c r="B874" s="119" t="s">
        <v>317</v>
      </c>
      <c r="C874" s="119" t="s">
        <v>2349</v>
      </c>
      <c r="D874" s="120" t="s">
        <v>674</v>
      </c>
      <c r="E874" s="120" t="s">
        <v>357</v>
      </c>
      <c r="F874" s="121">
        <v>37699</v>
      </c>
      <c r="G874" s="119" t="s">
        <v>289</v>
      </c>
      <c r="H874" s="119" t="s">
        <v>297</v>
      </c>
      <c r="I874" s="136"/>
    </row>
    <row r="875" spans="1:9">
      <c r="A875" s="118" t="s">
        <v>2350</v>
      </c>
      <c r="B875" s="119" t="s">
        <v>293</v>
      </c>
      <c r="C875" s="119" t="s">
        <v>2349</v>
      </c>
      <c r="D875" s="119" t="s">
        <v>674</v>
      </c>
      <c r="E875" s="119" t="s">
        <v>357</v>
      </c>
      <c r="F875" s="121">
        <v>37662</v>
      </c>
      <c r="G875" s="119" t="s">
        <v>297</v>
      </c>
      <c r="H875" s="119" t="s">
        <v>297</v>
      </c>
      <c r="I875" s="136"/>
    </row>
    <row r="876" spans="1:9">
      <c r="A876" s="118" t="s">
        <v>2351</v>
      </c>
      <c r="B876" s="119" t="s">
        <v>293</v>
      </c>
      <c r="C876" s="119" t="s">
        <v>2349</v>
      </c>
      <c r="D876" s="119" t="s">
        <v>24</v>
      </c>
      <c r="E876" s="119" t="s">
        <v>301</v>
      </c>
      <c r="F876" s="123"/>
      <c r="G876" s="119" t="s">
        <v>297</v>
      </c>
      <c r="H876" s="119" t="s">
        <v>297</v>
      </c>
      <c r="I876" s="136"/>
    </row>
    <row r="877" spans="1:9">
      <c r="A877" s="118" t="s">
        <v>2352</v>
      </c>
      <c r="B877" s="119" t="s">
        <v>293</v>
      </c>
      <c r="C877" s="119" t="s">
        <v>2353</v>
      </c>
      <c r="D877" s="119" t="s">
        <v>530</v>
      </c>
      <c r="E877" s="119" t="s">
        <v>351</v>
      </c>
      <c r="F877" s="121">
        <v>45237</v>
      </c>
      <c r="G877" s="119" t="s">
        <v>296</v>
      </c>
      <c r="H877" s="119" t="s">
        <v>290</v>
      </c>
      <c r="I877" s="136" t="s">
        <v>2354</v>
      </c>
    </row>
    <row r="878" spans="1:9">
      <c r="A878" s="118" t="s">
        <v>2357</v>
      </c>
      <c r="B878" s="119" t="s">
        <v>293</v>
      </c>
      <c r="C878" s="119" t="s">
        <v>2356</v>
      </c>
      <c r="D878" s="119" t="s">
        <v>107</v>
      </c>
      <c r="E878" s="119" t="s">
        <v>310</v>
      </c>
      <c r="F878" s="121">
        <v>40400</v>
      </c>
      <c r="G878" s="119" t="s">
        <v>296</v>
      </c>
      <c r="H878" s="124" t="s">
        <v>297</v>
      </c>
      <c r="I878" s="136"/>
    </row>
    <row r="879" spans="1:9">
      <c r="A879" s="118" t="s">
        <v>2355</v>
      </c>
      <c r="B879" s="119" t="s">
        <v>317</v>
      </c>
      <c r="C879" s="119" t="s">
        <v>2356</v>
      </c>
      <c r="D879" s="120" t="s">
        <v>98</v>
      </c>
      <c r="E879" s="120" t="s">
        <v>351</v>
      </c>
      <c r="F879" s="121">
        <v>39582</v>
      </c>
      <c r="G879" s="119" t="s">
        <v>297</v>
      </c>
      <c r="H879" s="119" t="s">
        <v>297</v>
      </c>
      <c r="I879" s="136"/>
    </row>
    <row r="880" spans="1:9">
      <c r="A880" s="118" t="s">
        <v>2358</v>
      </c>
      <c r="B880" s="119" t="s">
        <v>293</v>
      </c>
      <c r="C880" s="119" t="s">
        <v>2359</v>
      </c>
      <c r="D880" s="119" t="s">
        <v>106</v>
      </c>
      <c r="E880" s="119" t="s">
        <v>324</v>
      </c>
      <c r="F880" s="121">
        <v>38796</v>
      </c>
      <c r="G880" s="119" t="s">
        <v>296</v>
      </c>
      <c r="H880" s="119" t="s">
        <v>297</v>
      </c>
      <c r="I880" s="136"/>
    </row>
    <row r="881" spans="1:9">
      <c r="A881" s="118" t="s">
        <v>2360</v>
      </c>
      <c r="B881" s="119" t="s">
        <v>293</v>
      </c>
      <c r="C881" s="119" t="s">
        <v>2361</v>
      </c>
      <c r="D881" s="119" t="s">
        <v>108</v>
      </c>
      <c r="E881" s="119" t="s">
        <v>301</v>
      </c>
      <c r="F881" s="121">
        <v>38670</v>
      </c>
      <c r="G881" s="119" t="s">
        <v>296</v>
      </c>
      <c r="H881" s="119" t="s">
        <v>290</v>
      </c>
      <c r="I881" s="136" t="s">
        <v>2362</v>
      </c>
    </row>
    <row r="882" spans="1:9">
      <c r="A882" s="118" t="s">
        <v>2363</v>
      </c>
      <c r="B882" s="119" t="s">
        <v>293</v>
      </c>
      <c r="C882" s="119" t="s">
        <v>2364</v>
      </c>
      <c r="D882" s="119" t="s">
        <v>56</v>
      </c>
      <c r="E882" s="119" t="s">
        <v>324</v>
      </c>
      <c r="F882" s="123"/>
      <c r="G882" s="119" t="s">
        <v>296</v>
      </c>
      <c r="H882" s="119" t="s">
        <v>297</v>
      </c>
      <c r="I882" s="136"/>
    </row>
    <row r="883" spans="1:9">
      <c r="A883" s="118" t="s">
        <v>2365</v>
      </c>
      <c r="B883" s="119" t="s">
        <v>317</v>
      </c>
      <c r="C883" s="119" t="s">
        <v>2366</v>
      </c>
      <c r="D883" s="120" t="s">
        <v>66</v>
      </c>
      <c r="E883" s="120" t="s">
        <v>295</v>
      </c>
      <c r="F883" s="121">
        <v>43038</v>
      </c>
      <c r="G883" s="119" t="s">
        <v>289</v>
      </c>
      <c r="H883" s="119" t="s">
        <v>290</v>
      </c>
      <c r="I883" s="136" t="s">
        <v>2367</v>
      </c>
    </row>
    <row r="884" spans="1:9">
      <c r="A884" s="118" t="s">
        <v>2368</v>
      </c>
      <c r="B884" s="119" t="s">
        <v>293</v>
      </c>
      <c r="C884" s="119" t="s">
        <v>2369</v>
      </c>
      <c r="D884" s="119" t="s">
        <v>107</v>
      </c>
      <c r="E884" s="119" t="s">
        <v>310</v>
      </c>
      <c r="F884" s="123"/>
      <c r="G884" s="119" t="s">
        <v>296</v>
      </c>
      <c r="H884" s="119" t="s">
        <v>297</v>
      </c>
      <c r="I884" s="136"/>
    </row>
    <row r="885" spans="1:9">
      <c r="A885" s="118" t="s">
        <v>2370</v>
      </c>
      <c r="B885" s="119" t="s">
        <v>293</v>
      </c>
      <c r="C885" s="119" t="s">
        <v>2371</v>
      </c>
      <c r="D885" s="119" t="s">
        <v>34</v>
      </c>
      <c r="E885" s="119" t="s">
        <v>459</v>
      </c>
      <c r="F885" s="121">
        <v>40247</v>
      </c>
      <c r="G885" s="119" t="s">
        <v>296</v>
      </c>
      <c r="H885" s="119" t="s">
        <v>290</v>
      </c>
      <c r="I885" s="136" t="s">
        <v>2372</v>
      </c>
    </row>
    <row r="886" spans="1:9">
      <c r="A886" s="118" t="s">
        <v>2373</v>
      </c>
      <c r="B886" s="119" t="s">
        <v>293</v>
      </c>
      <c r="C886" s="119" t="s">
        <v>2374</v>
      </c>
      <c r="D886" s="119" t="s">
        <v>44</v>
      </c>
      <c r="E886" s="119" t="s">
        <v>295</v>
      </c>
      <c r="F886" s="121">
        <v>44662</v>
      </c>
      <c r="G886" s="119" t="s">
        <v>296</v>
      </c>
      <c r="H886" s="119" t="s">
        <v>297</v>
      </c>
      <c r="I886" s="136" t="s">
        <v>2375</v>
      </c>
    </row>
    <row r="887" spans="1:9">
      <c r="A887" s="118">
        <v>40550</v>
      </c>
      <c r="B887" s="119" t="s">
        <v>317</v>
      </c>
      <c r="C887" s="119" t="s">
        <v>2376</v>
      </c>
      <c r="D887" s="120" t="s">
        <v>108</v>
      </c>
      <c r="E887" s="120" t="s">
        <v>301</v>
      </c>
      <c r="F887" s="121">
        <v>43564</v>
      </c>
      <c r="G887" s="119" t="s">
        <v>289</v>
      </c>
      <c r="H887" s="119" t="s">
        <v>290</v>
      </c>
      <c r="I887" s="136" t="s">
        <v>2377</v>
      </c>
    </row>
    <row r="888" spans="1:9">
      <c r="A888" s="119" t="s">
        <v>3111</v>
      </c>
      <c r="B888" s="119" t="s">
        <v>0</v>
      </c>
      <c r="C888" s="119" t="s">
        <v>540</v>
      </c>
      <c r="D888" s="119" t="s">
        <v>540</v>
      </c>
      <c r="E888" s="119" t="s">
        <v>310</v>
      </c>
      <c r="F888" s="121">
        <v>44819</v>
      </c>
      <c r="G888" s="119" t="s">
        <v>296</v>
      </c>
      <c r="H888" s="119" t="s">
        <v>290</v>
      </c>
      <c r="I888" s="136" t="s">
        <v>3112</v>
      </c>
    </row>
    <row r="889" spans="1:9">
      <c r="A889" s="118" t="s">
        <v>2386</v>
      </c>
      <c r="B889" s="119" t="s">
        <v>285</v>
      </c>
      <c r="C889" s="119" t="s">
        <v>540</v>
      </c>
      <c r="D889" s="120" t="s">
        <v>540</v>
      </c>
      <c r="E889" s="120" t="s">
        <v>310</v>
      </c>
      <c r="F889" s="121">
        <v>37600</v>
      </c>
      <c r="G889" s="119" t="s">
        <v>289</v>
      </c>
      <c r="H889" s="119" t="s">
        <v>290</v>
      </c>
      <c r="I889" s="136" t="s">
        <v>2387</v>
      </c>
    </row>
    <row r="890" spans="1:9">
      <c r="A890" s="118" t="s">
        <v>2391</v>
      </c>
      <c r="B890" s="119" t="s">
        <v>317</v>
      </c>
      <c r="C890" s="119" t="s">
        <v>2392</v>
      </c>
      <c r="D890" s="120" t="s">
        <v>121</v>
      </c>
      <c r="E890" s="120" t="s">
        <v>310</v>
      </c>
      <c r="F890" s="123"/>
      <c r="G890" s="119" t="s">
        <v>289</v>
      </c>
      <c r="H890" s="119" t="s">
        <v>290</v>
      </c>
      <c r="I890" s="136" t="s">
        <v>2393</v>
      </c>
    </row>
    <row r="891" spans="1:9">
      <c r="A891" s="118" t="s">
        <v>2398</v>
      </c>
      <c r="B891" s="119" t="s">
        <v>293</v>
      </c>
      <c r="C891" s="119" t="s">
        <v>2399</v>
      </c>
      <c r="D891" s="119" t="s">
        <v>12</v>
      </c>
      <c r="E891" s="119" t="s">
        <v>324</v>
      </c>
      <c r="F891" s="123"/>
      <c r="G891" s="119" t="s">
        <v>297</v>
      </c>
      <c r="H891" s="119" t="s">
        <v>297</v>
      </c>
      <c r="I891" s="136" t="s">
        <v>2400</v>
      </c>
    </row>
    <row r="892" spans="1:9">
      <c r="A892" s="118" t="s">
        <v>2401</v>
      </c>
      <c r="B892" s="119" t="s">
        <v>293</v>
      </c>
      <c r="C892" s="119" t="s">
        <v>2402</v>
      </c>
      <c r="D892" s="119" t="s">
        <v>29</v>
      </c>
      <c r="E892" s="119" t="s">
        <v>310</v>
      </c>
      <c r="F892" s="121">
        <v>41127</v>
      </c>
      <c r="G892" s="119" t="s">
        <v>296</v>
      </c>
      <c r="H892" s="119" t="s">
        <v>297</v>
      </c>
      <c r="I892" s="136" t="s">
        <v>2403</v>
      </c>
    </row>
    <row r="893" spans="1:9">
      <c r="A893" s="118" t="s">
        <v>2404</v>
      </c>
      <c r="B893" s="119" t="s">
        <v>293</v>
      </c>
      <c r="C893" s="119" t="s">
        <v>2402</v>
      </c>
      <c r="D893" s="119" t="s">
        <v>122</v>
      </c>
      <c r="E893" s="119" t="s">
        <v>314</v>
      </c>
      <c r="F893" s="121">
        <v>40059</v>
      </c>
      <c r="G893" s="119" t="s">
        <v>296</v>
      </c>
      <c r="H893" s="119" t="s">
        <v>290</v>
      </c>
      <c r="I893" s="136" t="s">
        <v>2405</v>
      </c>
    </row>
    <row r="894" spans="1:9">
      <c r="A894" s="118" t="s">
        <v>2468</v>
      </c>
      <c r="B894" s="119" t="s">
        <v>293</v>
      </c>
      <c r="C894" s="119" t="s">
        <v>2469</v>
      </c>
      <c r="D894" s="119" t="s">
        <v>5</v>
      </c>
      <c r="E894" s="119" t="s">
        <v>324</v>
      </c>
      <c r="F894" s="121">
        <v>41863</v>
      </c>
      <c r="G894" s="119" t="s">
        <v>289</v>
      </c>
      <c r="H894" s="119" t="s">
        <v>297</v>
      </c>
      <c r="I894" s="136" t="s">
        <v>2470</v>
      </c>
    </row>
    <row r="895" spans="1:9">
      <c r="A895" s="118" t="s">
        <v>2471</v>
      </c>
      <c r="B895" s="119" t="s">
        <v>293</v>
      </c>
      <c r="C895" s="119" t="s">
        <v>2472</v>
      </c>
      <c r="D895" s="119" t="s">
        <v>117</v>
      </c>
      <c r="E895" s="119" t="s">
        <v>459</v>
      </c>
      <c r="F895" s="121">
        <v>39974</v>
      </c>
      <c r="G895" s="119" t="s">
        <v>289</v>
      </c>
      <c r="H895" s="119" t="s">
        <v>297</v>
      </c>
      <c r="I895" s="136" t="s">
        <v>2473</v>
      </c>
    </row>
    <row r="896" spans="1:9">
      <c r="A896" s="118" t="s">
        <v>2478</v>
      </c>
      <c r="B896" s="119" t="s">
        <v>293</v>
      </c>
      <c r="C896" s="119" t="s">
        <v>2477</v>
      </c>
      <c r="D896" s="119" t="s">
        <v>118</v>
      </c>
      <c r="E896" s="119" t="s">
        <v>459</v>
      </c>
      <c r="F896" s="121">
        <v>39102</v>
      </c>
      <c r="G896" s="119" t="s">
        <v>296</v>
      </c>
      <c r="H896" s="119" t="s">
        <v>290</v>
      </c>
      <c r="I896" s="136" t="s">
        <v>2479</v>
      </c>
    </row>
    <row r="897" spans="1:9">
      <c r="A897" s="118" t="s">
        <v>2476</v>
      </c>
      <c r="B897" s="119" t="s">
        <v>317</v>
      </c>
      <c r="C897" s="119" t="s">
        <v>2477</v>
      </c>
      <c r="D897" s="120" t="s">
        <v>118</v>
      </c>
      <c r="E897" s="120" t="s">
        <v>459</v>
      </c>
      <c r="F897" s="121">
        <v>38208</v>
      </c>
      <c r="G897" s="119" t="s">
        <v>297</v>
      </c>
      <c r="H897" s="119" t="s">
        <v>297</v>
      </c>
      <c r="I897" s="136"/>
    </row>
    <row r="898" spans="1:9">
      <c r="A898" s="119" t="s">
        <v>4979</v>
      </c>
      <c r="B898" s="120" t="s">
        <v>4980</v>
      </c>
      <c r="C898" s="120" t="s">
        <v>4985</v>
      </c>
      <c r="D898" s="120" t="s">
        <v>4982</v>
      </c>
      <c r="E898" s="120" t="s">
        <v>4982</v>
      </c>
      <c r="F898" s="121">
        <v>39013</v>
      </c>
      <c r="G898" s="119" t="s">
        <v>4979</v>
      </c>
      <c r="H898" s="119" t="s">
        <v>4979</v>
      </c>
      <c r="I898" s="134" t="s">
        <v>4979</v>
      </c>
    </row>
    <row r="899" spans="1:9">
      <c r="A899" s="118" t="s">
        <v>2378</v>
      </c>
      <c r="B899" s="119" t="s">
        <v>293</v>
      </c>
      <c r="C899" s="119" t="s">
        <v>2379</v>
      </c>
      <c r="D899" s="119" t="s">
        <v>68</v>
      </c>
      <c r="E899" s="119" t="s">
        <v>301</v>
      </c>
      <c r="F899" s="121">
        <v>43512</v>
      </c>
      <c r="G899" s="119" t="s">
        <v>289</v>
      </c>
      <c r="H899" s="119" t="s">
        <v>290</v>
      </c>
      <c r="I899" s="136" t="s">
        <v>2380</v>
      </c>
    </row>
    <row r="900" spans="1:9">
      <c r="A900" s="119" t="s">
        <v>4979</v>
      </c>
      <c r="B900" s="120" t="s">
        <v>4980</v>
      </c>
      <c r="C900" s="120" t="s">
        <v>2379</v>
      </c>
      <c r="D900" s="120" t="s">
        <v>4982</v>
      </c>
      <c r="E900" s="120" t="s">
        <v>4982</v>
      </c>
      <c r="F900" s="123"/>
      <c r="G900" s="119" t="s">
        <v>4979</v>
      </c>
      <c r="H900" s="119" t="s">
        <v>4979</v>
      </c>
      <c r="I900" s="134" t="s">
        <v>4979</v>
      </c>
    </row>
    <row r="901" spans="1:9">
      <c r="A901" s="118" t="s">
        <v>2381</v>
      </c>
      <c r="B901" s="119" t="s">
        <v>317</v>
      </c>
      <c r="C901" s="119" t="s">
        <v>2382</v>
      </c>
      <c r="D901" s="120" t="s">
        <v>2383</v>
      </c>
      <c r="E901" s="120" t="s">
        <v>2384</v>
      </c>
      <c r="F901" s="121">
        <v>43453</v>
      </c>
      <c r="G901" s="119" t="s">
        <v>289</v>
      </c>
      <c r="H901" s="119" t="s">
        <v>290</v>
      </c>
      <c r="I901" s="136" t="s">
        <v>2385</v>
      </c>
    </row>
    <row r="902" spans="1:9">
      <c r="A902" s="118" t="s">
        <v>2388</v>
      </c>
      <c r="B902" s="119" t="s">
        <v>285</v>
      </c>
      <c r="C902" s="119" t="s">
        <v>2389</v>
      </c>
      <c r="D902" s="120" t="s">
        <v>60</v>
      </c>
      <c r="E902" s="120" t="s">
        <v>324</v>
      </c>
      <c r="F902" s="121">
        <v>40049</v>
      </c>
      <c r="G902" s="119" t="s">
        <v>289</v>
      </c>
      <c r="H902" s="119" t="s">
        <v>290</v>
      </c>
      <c r="I902" s="136" t="s">
        <v>2390</v>
      </c>
    </row>
    <row r="903" spans="1:9">
      <c r="A903" s="118" t="s">
        <v>2397</v>
      </c>
      <c r="B903" s="119" t="s">
        <v>293</v>
      </c>
      <c r="C903" s="119" t="s">
        <v>40</v>
      </c>
      <c r="D903" s="119" t="s">
        <v>122</v>
      </c>
      <c r="E903" s="119" t="s">
        <v>314</v>
      </c>
      <c r="F903" s="121">
        <v>44790</v>
      </c>
      <c r="G903" s="119" t="s">
        <v>296</v>
      </c>
      <c r="H903" s="119" t="s">
        <v>297</v>
      </c>
      <c r="I903" s="136"/>
    </row>
    <row r="904" spans="1:9">
      <c r="A904" s="118" t="s">
        <v>2394</v>
      </c>
      <c r="B904" s="119" t="s">
        <v>293</v>
      </c>
      <c r="C904" s="119" t="s">
        <v>40</v>
      </c>
      <c r="D904" s="119" t="s">
        <v>14</v>
      </c>
      <c r="E904" s="119" t="s">
        <v>351</v>
      </c>
      <c r="F904" s="121">
        <v>40526</v>
      </c>
      <c r="G904" s="119" t="s">
        <v>296</v>
      </c>
      <c r="H904" s="119" t="s">
        <v>290</v>
      </c>
      <c r="I904" s="136" t="s">
        <v>2395</v>
      </c>
    </row>
    <row r="905" spans="1:9">
      <c r="A905" s="118" t="s">
        <v>2396</v>
      </c>
      <c r="B905" s="119" t="s">
        <v>293</v>
      </c>
      <c r="C905" s="119" t="s">
        <v>40</v>
      </c>
      <c r="D905" s="119" t="s">
        <v>29</v>
      </c>
      <c r="E905" s="119" t="s">
        <v>310</v>
      </c>
      <c r="F905" s="121">
        <v>40127</v>
      </c>
      <c r="G905" s="119" t="s">
        <v>297</v>
      </c>
      <c r="H905" s="119" t="s">
        <v>297</v>
      </c>
      <c r="I905" s="136"/>
    </row>
    <row r="906" spans="1:9">
      <c r="A906" s="119" t="s">
        <v>3113</v>
      </c>
      <c r="B906" s="119" t="s">
        <v>0</v>
      </c>
      <c r="C906" s="119" t="s">
        <v>40</v>
      </c>
      <c r="D906" s="119" t="s">
        <v>40</v>
      </c>
      <c r="E906" s="119" t="s">
        <v>307</v>
      </c>
      <c r="F906" s="121">
        <v>39587</v>
      </c>
      <c r="G906" s="119" t="s">
        <v>296</v>
      </c>
      <c r="H906" s="119" t="s">
        <v>290</v>
      </c>
      <c r="I906" s="136" t="s">
        <v>3114</v>
      </c>
    </row>
    <row r="907" spans="1:9">
      <c r="A907" s="118" t="s">
        <v>2406</v>
      </c>
      <c r="B907" s="119" t="s">
        <v>293</v>
      </c>
      <c r="C907" s="119" t="s">
        <v>2407</v>
      </c>
      <c r="D907" s="119" t="s">
        <v>46</v>
      </c>
      <c r="E907" s="119" t="s">
        <v>295</v>
      </c>
      <c r="F907" s="121">
        <v>38021</v>
      </c>
      <c r="G907" s="119" t="s">
        <v>296</v>
      </c>
      <c r="H907" s="119" t="s">
        <v>290</v>
      </c>
      <c r="I907" s="136" t="s">
        <v>2408</v>
      </c>
    </row>
    <row r="908" spans="1:9">
      <c r="A908" s="118" t="s">
        <v>2409</v>
      </c>
      <c r="B908" s="119" t="s">
        <v>293</v>
      </c>
      <c r="C908" s="119" t="s">
        <v>2407</v>
      </c>
      <c r="D908" s="119" t="s">
        <v>56</v>
      </c>
      <c r="E908" s="119" t="s">
        <v>324</v>
      </c>
      <c r="F908" s="123"/>
      <c r="G908" s="119" t="s">
        <v>296</v>
      </c>
      <c r="H908" s="124" t="s">
        <v>297</v>
      </c>
      <c r="I908" s="136" t="s">
        <v>2410</v>
      </c>
    </row>
    <row r="909" spans="1:9">
      <c r="A909" s="118" t="s">
        <v>2411</v>
      </c>
      <c r="B909" s="119" t="s">
        <v>317</v>
      </c>
      <c r="C909" s="119" t="s">
        <v>2412</v>
      </c>
      <c r="D909" s="120" t="s">
        <v>118</v>
      </c>
      <c r="E909" s="120" t="s">
        <v>459</v>
      </c>
      <c r="F909" s="121">
        <v>37998</v>
      </c>
      <c r="G909" s="119" t="s">
        <v>289</v>
      </c>
      <c r="H909" s="119" t="s">
        <v>290</v>
      </c>
      <c r="I909" s="136" t="s">
        <v>2413</v>
      </c>
    </row>
    <row r="910" spans="1:9">
      <c r="A910" s="118" t="s">
        <v>2414</v>
      </c>
      <c r="B910" s="119" t="s">
        <v>285</v>
      </c>
      <c r="C910" s="119" t="s">
        <v>2415</v>
      </c>
      <c r="D910" s="120" t="s">
        <v>122</v>
      </c>
      <c r="E910" s="120" t="s">
        <v>314</v>
      </c>
      <c r="F910" s="121">
        <v>44858</v>
      </c>
      <c r="G910" s="119" t="s">
        <v>289</v>
      </c>
      <c r="H910" s="119" t="s">
        <v>290</v>
      </c>
      <c r="I910" s="136" t="s">
        <v>2416</v>
      </c>
    </row>
    <row r="911" spans="1:9">
      <c r="A911" s="118" t="s">
        <v>2417</v>
      </c>
      <c r="B911" s="119" t="s">
        <v>317</v>
      </c>
      <c r="C911" s="119" t="s">
        <v>2418</v>
      </c>
      <c r="D911" s="120" t="s">
        <v>2419</v>
      </c>
      <c r="E911" s="120" t="s">
        <v>351</v>
      </c>
      <c r="F911" s="121">
        <v>40154</v>
      </c>
      <c r="G911" s="119" t="s">
        <v>289</v>
      </c>
      <c r="H911" s="119" t="s">
        <v>297</v>
      </c>
      <c r="I911" s="136" t="s">
        <v>2420</v>
      </c>
    </row>
    <row r="912" spans="1:9">
      <c r="A912" s="118" t="s">
        <v>2421</v>
      </c>
      <c r="B912" s="119" t="s">
        <v>293</v>
      </c>
      <c r="C912" s="119" t="s">
        <v>2422</v>
      </c>
      <c r="D912" s="119" t="s">
        <v>14</v>
      </c>
      <c r="E912" s="119" t="s">
        <v>351</v>
      </c>
      <c r="F912" s="139">
        <v>45376</v>
      </c>
      <c r="G912" s="119" t="s">
        <v>297</v>
      </c>
      <c r="H912" s="119" t="s">
        <v>297</v>
      </c>
      <c r="I912" s="136" t="s">
        <v>2423</v>
      </c>
    </row>
    <row r="913" spans="1:9">
      <c r="A913" s="118" t="s">
        <v>2427</v>
      </c>
      <c r="B913" s="119" t="s">
        <v>285</v>
      </c>
      <c r="C913" s="119" t="s">
        <v>2428</v>
      </c>
      <c r="D913" s="120" t="s">
        <v>34</v>
      </c>
      <c r="E913" s="120" t="s">
        <v>459</v>
      </c>
      <c r="F913" s="121">
        <v>45237</v>
      </c>
      <c r="G913" s="119" t="s">
        <v>289</v>
      </c>
      <c r="H913" s="119" t="s">
        <v>290</v>
      </c>
      <c r="I913" s="136" t="s">
        <v>2429</v>
      </c>
    </row>
    <row r="914" spans="1:9">
      <c r="A914" s="118" t="s">
        <v>2430</v>
      </c>
      <c r="B914" s="119" t="s">
        <v>293</v>
      </c>
      <c r="C914" s="119" t="s">
        <v>2428</v>
      </c>
      <c r="D914" s="119" t="s">
        <v>34</v>
      </c>
      <c r="E914" s="119" t="s">
        <v>459</v>
      </c>
      <c r="F914" s="139">
        <v>45363</v>
      </c>
      <c r="G914" s="119" t="s">
        <v>296</v>
      </c>
      <c r="H914" s="119" t="s">
        <v>290</v>
      </c>
      <c r="I914" s="136" t="s">
        <v>2431</v>
      </c>
    </row>
    <row r="915" spans="1:9">
      <c r="A915" s="118" t="s">
        <v>2432</v>
      </c>
      <c r="B915" s="119" t="s">
        <v>317</v>
      </c>
      <c r="C915" s="119" t="s">
        <v>2433</v>
      </c>
      <c r="D915" s="120" t="s">
        <v>25</v>
      </c>
      <c r="E915" s="120" t="s">
        <v>324</v>
      </c>
      <c r="F915" s="121">
        <v>40120</v>
      </c>
      <c r="G915" s="119" t="s">
        <v>289</v>
      </c>
      <c r="H915" s="119" t="s">
        <v>290</v>
      </c>
      <c r="I915" s="136" t="s">
        <v>2434</v>
      </c>
    </row>
    <row r="916" spans="1:9">
      <c r="A916" s="118" t="s">
        <v>2438</v>
      </c>
      <c r="B916" s="119" t="s">
        <v>293</v>
      </c>
      <c r="C916" s="119" t="s">
        <v>2439</v>
      </c>
      <c r="D916" s="119" t="s">
        <v>111</v>
      </c>
      <c r="E916" s="119" t="s">
        <v>301</v>
      </c>
      <c r="F916" s="121">
        <v>40127</v>
      </c>
      <c r="G916" s="119" t="s">
        <v>296</v>
      </c>
      <c r="H916" s="119" t="s">
        <v>297</v>
      </c>
      <c r="I916" s="136" t="s">
        <v>2440</v>
      </c>
    </row>
    <row r="917" spans="1:9">
      <c r="A917" s="118" t="s">
        <v>2424</v>
      </c>
      <c r="B917" s="119" t="s">
        <v>293</v>
      </c>
      <c r="C917" s="119" t="s">
        <v>2425</v>
      </c>
      <c r="D917" s="119" t="s">
        <v>6</v>
      </c>
      <c r="E917" s="119" t="s">
        <v>351</v>
      </c>
      <c r="F917" s="121">
        <v>40134</v>
      </c>
      <c r="G917" s="119" t="s">
        <v>297</v>
      </c>
      <c r="H917" s="119" t="s">
        <v>297</v>
      </c>
      <c r="I917" s="136" t="s">
        <v>2426</v>
      </c>
    </row>
    <row r="918" spans="1:9">
      <c r="A918" s="118" t="s">
        <v>2435</v>
      </c>
      <c r="B918" s="119" t="s">
        <v>293</v>
      </c>
      <c r="C918" s="119" t="s">
        <v>2436</v>
      </c>
      <c r="D918" s="119" t="s">
        <v>25</v>
      </c>
      <c r="E918" s="119" t="s">
        <v>324</v>
      </c>
      <c r="F918" s="123"/>
      <c r="G918" s="119" t="s">
        <v>296</v>
      </c>
      <c r="H918" s="119" t="s">
        <v>297</v>
      </c>
      <c r="I918" s="136" t="s">
        <v>2437</v>
      </c>
    </row>
    <row r="919" spans="1:9">
      <c r="A919" s="118" t="s">
        <v>2441</v>
      </c>
      <c r="B919" s="119" t="s">
        <v>293</v>
      </c>
      <c r="C919" s="119" t="s">
        <v>2442</v>
      </c>
      <c r="D919" s="119" t="s">
        <v>114</v>
      </c>
      <c r="E919" s="119" t="s">
        <v>351</v>
      </c>
      <c r="F919" s="121">
        <v>40113</v>
      </c>
      <c r="G919" s="119" t="s">
        <v>297</v>
      </c>
      <c r="H919" s="119" t="s">
        <v>297</v>
      </c>
      <c r="I919" s="136" t="s">
        <v>2443</v>
      </c>
    </row>
    <row r="920" spans="1:9">
      <c r="A920" s="118" t="s">
        <v>2444</v>
      </c>
      <c r="B920" s="119" t="s">
        <v>293</v>
      </c>
      <c r="C920" s="119" t="s">
        <v>2445</v>
      </c>
      <c r="D920" s="119" t="s">
        <v>50</v>
      </c>
      <c r="E920" s="119" t="s">
        <v>295</v>
      </c>
      <c r="F920" s="121">
        <v>44624</v>
      </c>
      <c r="G920" s="119" t="s">
        <v>296</v>
      </c>
      <c r="H920" s="119" t="s">
        <v>297</v>
      </c>
      <c r="I920" s="136" t="s">
        <v>2446</v>
      </c>
    </row>
    <row r="921" spans="1:9">
      <c r="A921" s="118" t="s">
        <v>2447</v>
      </c>
      <c r="B921" s="119" t="s">
        <v>293</v>
      </c>
      <c r="C921" s="119" t="s">
        <v>2448</v>
      </c>
      <c r="D921" s="119" t="s">
        <v>384</v>
      </c>
      <c r="E921" s="119" t="s">
        <v>357</v>
      </c>
      <c r="F921" s="121">
        <v>40015</v>
      </c>
      <c r="G921" s="119" t="s">
        <v>289</v>
      </c>
      <c r="H921" s="119" t="s">
        <v>290</v>
      </c>
      <c r="I921" s="136" t="s">
        <v>2449</v>
      </c>
    </row>
    <row r="922" spans="1:9">
      <c r="A922" s="118" t="s">
        <v>2450</v>
      </c>
      <c r="B922" s="119" t="s">
        <v>293</v>
      </c>
      <c r="C922" s="119" t="s">
        <v>2451</v>
      </c>
      <c r="D922" s="119" t="s">
        <v>40</v>
      </c>
      <c r="E922" s="119" t="s">
        <v>307</v>
      </c>
      <c r="F922" s="121">
        <v>39307</v>
      </c>
      <c r="G922" s="119" t="s">
        <v>296</v>
      </c>
      <c r="H922" s="119" t="s">
        <v>297</v>
      </c>
      <c r="I922" s="136"/>
    </row>
    <row r="923" spans="1:9">
      <c r="A923" s="118" t="s">
        <v>2452</v>
      </c>
      <c r="B923" s="119" t="s">
        <v>293</v>
      </c>
      <c r="C923" s="119" t="s">
        <v>2453</v>
      </c>
      <c r="D923" s="119" t="s">
        <v>18</v>
      </c>
      <c r="E923" s="119" t="s">
        <v>301</v>
      </c>
      <c r="F923" s="121">
        <v>44244</v>
      </c>
      <c r="G923" s="119" t="s">
        <v>296</v>
      </c>
      <c r="H923" s="119" t="s">
        <v>297</v>
      </c>
      <c r="I923" s="136" t="s">
        <v>2454</v>
      </c>
    </row>
    <row r="924" spans="1:9">
      <c r="A924" s="118" t="s">
        <v>2455</v>
      </c>
      <c r="B924" s="119" t="s">
        <v>285</v>
      </c>
      <c r="C924" s="119" t="s">
        <v>2456</v>
      </c>
      <c r="D924" s="120" t="s">
        <v>103</v>
      </c>
      <c r="E924" s="120" t="s">
        <v>307</v>
      </c>
      <c r="F924" s="121">
        <v>40105</v>
      </c>
      <c r="G924" s="119" t="s">
        <v>289</v>
      </c>
      <c r="H924" s="119" t="s">
        <v>290</v>
      </c>
      <c r="I924" s="136" t="s">
        <v>2457</v>
      </c>
    </row>
    <row r="925" spans="1:9">
      <c r="A925" s="118" t="s">
        <v>2458</v>
      </c>
      <c r="B925" s="119" t="s">
        <v>293</v>
      </c>
      <c r="C925" s="119" t="s">
        <v>2459</v>
      </c>
      <c r="D925" s="119" t="s">
        <v>68</v>
      </c>
      <c r="E925" s="119" t="s">
        <v>301</v>
      </c>
      <c r="F925" s="121">
        <v>44153</v>
      </c>
      <c r="G925" s="119" t="s">
        <v>296</v>
      </c>
      <c r="H925" s="119" t="s">
        <v>290</v>
      </c>
      <c r="I925" s="136" t="s">
        <v>2460</v>
      </c>
    </row>
    <row r="926" spans="1:9">
      <c r="A926" s="119" t="s">
        <v>3115</v>
      </c>
      <c r="B926" s="119" t="s">
        <v>0</v>
      </c>
      <c r="C926" s="119" t="s">
        <v>41</v>
      </c>
      <c r="D926" s="119" t="s">
        <v>41</v>
      </c>
      <c r="E926" s="119" t="s">
        <v>301</v>
      </c>
      <c r="F926" s="121">
        <v>43788</v>
      </c>
      <c r="G926" s="119" t="s">
        <v>296</v>
      </c>
      <c r="H926" s="119" t="s">
        <v>290</v>
      </c>
      <c r="I926" s="136" t="s">
        <v>3116</v>
      </c>
    </row>
    <row r="927" spans="1:9">
      <c r="A927" s="118" t="s">
        <v>2461</v>
      </c>
      <c r="B927" s="119" t="s">
        <v>293</v>
      </c>
      <c r="C927" s="119" t="s">
        <v>41</v>
      </c>
      <c r="D927" s="119" t="s">
        <v>41</v>
      </c>
      <c r="E927" s="119" t="s">
        <v>301</v>
      </c>
      <c r="F927" s="123"/>
      <c r="G927" s="119" t="s">
        <v>297</v>
      </c>
      <c r="H927" s="119" t="s">
        <v>297</v>
      </c>
      <c r="I927" s="136"/>
    </row>
    <row r="928" spans="1:9">
      <c r="A928" s="118" t="s">
        <v>2462</v>
      </c>
      <c r="B928" s="119" t="s">
        <v>317</v>
      </c>
      <c r="C928" s="119" t="s">
        <v>2463</v>
      </c>
      <c r="D928" s="120" t="s">
        <v>71</v>
      </c>
      <c r="E928" s="120" t="s">
        <v>314</v>
      </c>
      <c r="F928" s="121">
        <v>43262</v>
      </c>
      <c r="G928" s="119" t="s">
        <v>289</v>
      </c>
      <c r="H928" s="119" t="s">
        <v>290</v>
      </c>
      <c r="I928" s="136" t="s">
        <v>2464</v>
      </c>
    </row>
    <row r="929" spans="1:9">
      <c r="A929" s="118" t="s">
        <v>2465</v>
      </c>
      <c r="B929" s="119" t="s">
        <v>293</v>
      </c>
      <c r="C929" s="119" t="s">
        <v>2466</v>
      </c>
      <c r="D929" s="119" t="s">
        <v>102</v>
      </c>
      <c r="E929" s="119" t="s">
        <v>301</v>
      </c>
      <c r="F929" s="121">
        <v>40603</v>
      </c>
      <c r="G929" s="119" t="s">
        <v>297</v>
      </c>
      <c r="H929" s="119" t="s">
        <v>297</v>
      </c>
      <c r="I929" s="136" t="s">
        <v>2467</v>
      </c>
    </row>
    <row r="930" spans="1:9">
      <c r="A930" s="118" t="s">
        <v>2474</v>
      </c>
      <c r="B930" s="119" t="s">
        <v>293</v>
      </c>
      <c r="C930" s="119" t="s">
        <v>2475</v>
      </c>
      <c r="D930" s="119" t="s">
        <v>72</v>
      </c>
      <c r="E930" s="119" t="s">
        <v>357</v>
      </c>
      <c r="F930" s="121">
        <v>39275</v>
      </c>
      <c r="G930" s="119" t="s">
        <v>296</v>
      </c>
      <c r="H930" s="119" t="s">
        <v>297</v>
      </c>
      <c r="I930" s="136"/>
    </row>
    <row r="931" spans="1:9">
      <c r="A931" s="118" t="s">
        <v>2480</v>
      </c>
      <c r="B931" s="119" t="s">
        <v>293</v>
      </c>
      <c r="C931" s="119" t="s">
        <v>2481</v>
      </c>
      <c r="D931" s="119" t="s">
        <v>9</v>
      </c>
      <c r="E931" s="119" t="s">
        <v>295</v>
      </c>
      <c r="F931" s="121">
        <v>42443</v>
      </c>
      <c r="G931" s="119" t="s">
        <v>289</v>
      </c>
      <c r="H931" s="119" t="s">
        <v>290</v>
      </c>
      <c r="I931" s="136" t="s">
        <v>2482</v>
      </c>
    </row>
    <row r="932" spans="1:9">
      <c r="A932" s="118" t="s">
        <v>2483</v>
      </c>
      <c r="B932" s="119" t="s">
        <v>293</v>
      </c>
      <c r="C932" s="119" t="s">
        <v>2481</v>
      </c>
      <c r="D932" s="119" t="s">
        <v>60</v>
      </c>
      <c r="E932" s="119" t="s">
        <v>324</v>
      </c>
      <c r="F932" s="123"/>
      <c r="G932" s="119" t="s">
        <v>297</v>
      </c>
      <c r="H932" s="119" t="s">
        <v>297</v>
      </c>
      <c r="I932" s="136"/>
    </row>
    <row r="933" spans="1:9">
      <c r="A933" s="118" t="s">
        <v>2484</v>
      </c>
      <c r="B933" s="119" t="s">
        <v>293</v>
      </c>
      <c r="C933" s="119" t="s">
        <v>2485</v>
      </c>
      <c r="D933" s="119" t="s">
        <v>22</v>
      </c>
      <c r="E933" s="119" t="s">
        <v>459</v>
      </c>
      <c r="F933" s="121">
        <v>41463</v>
      </c>
      <c r="G933" s="119" t="s">
        <v>296</v>
      </c>
      <c r="H933" s="119" t="s">
        <v>297</v>
      </c>
      <c r="I933" s="136" t="s">
        <v>2486</v>
      </c>
    </row>
    <row r="934" spans="1:9">
      <c r="A934" s="118" t="s">
        <v>2487</v>
      </c>
      <c r="B934" s="119" t="s">
        <v>293</v>
      </c>
      <c r="C934" s="119" t="s">
        <v>2485</v>
      </c>
      <c r="D934" s="119" t="s">
        <v>72</v>
      </c>
      <c r="E934" s="119" t="s">
        <v>357</v>
      </c>
      <c r="F934" s="121">
        <v>41409</v>
      </c>
      <c r="G934" s="119" t="s">
        <v>296</v>
      </c>
      <c r="H934" s="119" t="s">
        <v>290</v>
      </c>
      <c r="I934" s="136"/>
    </row>
    <row r="935" spans="1:9">
      <c r="A935" s="118" t="s">
        <v>2488</v>
      </c>
      <c r="B935" s="119" t="s">
        <v>293</v>
      </c>
      <c r="C935" s="119" t="s">
        <v>2489</v>
      </c>
      <c r="D935" s="119" t="s">
        <v>9</v>
      </c>
      <c r="E935" s="119" t="s">
        <v>295</v>
      </c>
      <c r="F935" s="121">
        <v>42310</v>
      </c>
      <c r="G935" s="119" t="s">
        <v>289</v>
      </c>
      <c r="H935" s="119" t="s">
        <v>290</v>
      </c>
      <c r="I935" s="136" t="s">
        <v>2490</v>
      </c>
    </row>
    <row r="936" spans="1:9">
      <c r="A936" s="118" t="s">
        <v>2491</v>
      </c>
      <c r="B936" s="119" t="s">
        <v>293</v>
      </c>
      <c r="C936" s="119" t="s">
        <v>2492</v>
      </c>
      <c r="D936" s="119" t="s">
        <v>17</v>
      </c>
      <c r="E936" s="119" t="s">
        <v>459</v>
      </c>
      <c r="F936" s="121">
        <v>41232</v>
      </c>
      <c r="G936" s="119" t="s">
        <v>296</v>
      </c>
      <c r="H936" s="119" t="s">
        <v>290</v>
      </c>
      <c r="I936" s="136" t="s">
        <v>2493</v>
      </c>
    </row>
    <row r="937" spans="1:9">
      <c r="A937" s="118" t="s">
        <v>2494</v>
      </c>
      <c r="B937" s="119" t="s">
        <v>293</v>
      </c>
      <c r="C937" s="119" t="s">
        <v>2495</v>
      </c>
      <c r="D937" s="119" t="s">
        <v>24</v>
      </c>
      <c r="E937" s="119" t="s">
        <v>301</v>
      </c>
      <c r="F937" s="121">
        <v>43018</v>
      </c>
      <c r="G937" s="119" t="s">
        <v>289</v>
      </c>
      <c r="H937" s="119" t="s">
        <v>290</v>
      </c>
      <c r="I937" s="136"/>
    </row>
    <row r="938" spans="1:9">
      <c r="A938" s="118" t="s">
        <v>2499</v>
      </c>
      <c r="B938" s="119" t="s">
        <v>293</v>
      </c>
      <c r="C938" s="119" t="s">
        <v>2497</v>
      </c>
      <c r="D938" s="119" t="s">
        <v>50</v>
      </c>
      <c r="E938" s="119" t="s">
        <v>295</v>
      </c>
      <c r="F938" s="121">
        <v>44364</v>
      </c>
      <c r="G938" s="119" t="s">
        <v>296</v>
      </c>
      <c r="H938" s="119" t="s">
        <v>297</v>
      </c>
      <c r="I938" s="136"/>
    </row>
    <row r="939" spans="1:9">
      <c r="A939" s="118" t="s">
        <v>2496</v>
      </c>
      <c r="B939" s="119" t="s">
        <v>317</v>
      </c>
      <c r="C939" s="119" t="s">
        <v>2497</v>
      </c>
      <c r="D939" s="120" t="s">
        <v>50</v>
      </c>
      <c r="E939" s="120" t="s">
        <v>295</v>
      </c>
      <c r="F939" s="121">
        <v>44270</v>
      </c>
      <c r="G939" s="119" t="s">
        <v>297</v>
      </c>
      <c r="H939" s="119" t="s">
        <v>297</v>
      </c>
      <c r="I939" s="136" t="s">
        <v>2498</v>
      </c>
    </row>
    <row r="940" spans="1:9">
      <c r="A940" s="118" t="s">
        <v>2500</v>
      </c>
      <c r="B940" s="119" t="s">
        <v>293</v>
      </c>
      <c r="C940" s="119" t="s">
        <v>2501</v>
      </c>
      <c r="D940" s="119" t="s">
        <v>63</v>
      </c>
      <c r="E940" s="119" t="s">
        <v>324</v>
      </c>
      <c r="F940" s="121">
        <v>40616</v>
      </c>
      <c r="G940" s="119" t="s">
        <v>296</v>
      </c>
      <c r="H940" s="119" t="s">
        <v>297</v>
      </c>
      <c r="I940" s="136" t="s">
        <v>2502</v>
      </c>
    </row>
    <row r="941" spans="1:9">
      <c r="A941" s="118" t="s">
        <v>2503</v>
      </c>
      <c r="B941" s="119" t="s">
        <v>293</v>
      </c>
      <c r="C941" s="119" t="s">
        <v>2504</v>
      </c>
      <c r="D941" s="119" t="s">
        <v>3</v>
      </c>
      <c r="E941" s="119" t="s">
        <v>301</v>
      </c>
      <c r="F941" s="121">
        <v>44944</v>
      </c>
      <c r="G941" s="119" t="s">
        <v>297</v>
      </c>
      <c r="H941" s="119" t="s">
        <v>297</v>
      </c>
      <c r="I941" s="136" t="s">
        <v>2505</v>
      </c>
    </row>
    <row r="942" spans="1:9">
      <c r="A942" s="118" t="s">
        <v>2509</v>
      </c>
      <c r="B942" s="119" t="s">
        <v>293</v>
      </c>
      <c r="C942" s="119" t="s">
        <v>2507</v>
      </c>
      <c r="D942" s="119" t="s">
        <v>123</v>
      </c>
      <c r="E942" s="119" t="s">
        <v>357</v>
      </c>
      <c r="F942" s="121">
        <v>40219</v>
      </c>
      <c r="G942" s="119" t="s">
        <v>296</v>
      </c>
      <c r="H942" s="119" t="s">
        <v>297</v>
      </c>
      <c r="I942" s="136" t="s">
        <v>2510</v>
      </c>
    </row>
    <row r="943" spans="1:9">
      <c r="A943" s="118" t="s">
        <v>2506</v>
      </c>
      <c r="B943" s="119" t="s">
        <v>293</v>
      </c>
      <c r="C943" s="119" t="s">
        <v>2507</v>
      </c>
      <c r="D943" s="119" t="s">
        <v>29</v>
      </c>
      <c r="E943" s="119" t="s">
        <v>310</v>
      </c>
      <c r="F943" s="123"/>
      <c r="G943" s="119" t="s">
        <v>296</v>
      </c>
      <c r="H943" s="119" t="s">
        <v>297</v>
      </c>
      <c r="I943" s="136" t="s">
        <v>2508</v>
      </c>
    </row>
    <row r="944" spans="1:9">
      <c r="A944" s="118" t="s">
        <v>2511</v>
      </c>
      <c r="B944" s="119" t="s">
        <v>293</v>
      </c>
      <c r="C944" s="119" t="s">
        <v>2512</v>
      </c>
      <c r="D944" s="119" t="s">
        <v>22</v>
      </c>
      <c r="E944" s="119" t="s">
        <v>459</v>
      </c>
      <c r="F944" s="121">
        <v>38607</v>
      </c>
      <c r="G944" s="119" t="s">
        <v>296</v>
      </c>
      <c r="H944" s="119" t="s">
        <v>297</v>
      </c>
      <c r="I944" s="136" t="s">
        <v>2513</v>
      </c>
    </row>
    <row r="945" spans="1:9">
      <c r="A945" s="118" t="s">
        <v>2514</v>
      </c>
      <c r="B945" s="119" t="s">
        <v>293</v>
      </c>
      <c r="C945" s="119" t="s">
        <v>2515</v>
      </c>
      <c r="D945" s="119" t="s">
        <v>65</v>
      </c>
      <c r="E945" s="119" t="s">
        <v>357</v>
      </c>
      <c r="F945" s="121">
        <v>45055</v>
      </c>
      <c r="G945" s="119" t="s">
        <v>297</v>
      </c>
      <c r="H945" s="119" t="s">
        <v>290</v>
      </c>
      <c r="I945" s="136" t="s">
        <v>2516</v>
      </c>
    </row>
    <row r="946" spans="1:9">
      <c r="A946" s="118" t="s">
        <v>2517</v>
      </c>
      <c r="B946" s="119" t="s">
        <v>293</v>
      </c>
      <c r="C946" s="119" t="s">
        <v>2518</v>
      </c>
      <c r="D946" s="119" t="s">
        <v>15</v>
      </c>
      <c r="E946" s="119" t="s">
        <v>351</v>
      </c>
      <c r="F946" s="123"/>
      <c r="G946" s="119" t="s">
        <v>297</v>
      </c>
      <c r="H946" s="119" t="s">
        <v>297</v>
      </c>
      <c r="I946" s="136"/>
    </row>
    <row r="947" spans="1:9">
      <c r="A947" s="118" t="s">
        <v>2519</v>
      </c>
      <c r="B947" s="119" t="s">
        <v>293</v>
      </c>
      <c r="C947" s="119" t="s">
        <v>2520</v>
      </c>
      <c r="D947" s="119" t="s">
        <v>17</v>
      </c>
      <c r="E947" s="119" t="s">
        <v>459</v>
      </c>
      <c r="F947" s="121">
        <v>39546</v>
      </c>
      <c r="G947" s="119" t="s">
        <v>296</v>
      </c>
      <c r="H947" s="119" t="s">
        <v>297</v>
      </c>
      <c r="I947" s="136"/>
    </row>
    <row r="948" spans="1:9">
      <c r="A948" s="118" t="s">
        <v>2525</v>
      </c>
      <c r="B948" s="119" t="s">
        <v>293</v>
      </c>
      <c r="C948" s="119" t="s">
        <v>2522</v>
      </c>
      <c r="D948" s="119" t="s">
        <v>112</v>
      </c>
      <c r="E948" s="119" t="s">
        <v>357</v>
      </c>
      <c r="F948" s="121">
        <v>44356</v>
      </c>
      <c r="G948" s="119" t="s">
        <v>296</v>
      </c>
      <c r="H948" s="119" t="s">
        <v>297</v>
      </c>
      <c r="I948" s="136" t="s">
        <v>2526</v>
      </c>
    </row>
    <row r="949" spans="1:9">
      <c r="A949" s="118" t="s">
        <v>2527</v>
      </c>
      <c r="B949" s="119" t="s">
        <v>293</v>
      </c>
      <c r="C949" s="119" t="s">
        <v>2522</v>
      </c>
      <c r="D949" s="119" t="s">
        <v>121</v>
      </c>
      <c r="E949" s="119" t="s">
        <v>310</v>
      </c>
      <c r="F949" s="121">
        <v>40105</v>
      </c>
      <c r="G949" s="119" t="s">
        <v>297</v>
      </c>
      <c r="H949" s="124" t="s">
        <v>297</v>
      </c>
      <c r="I949" s="136" t="s">
        <v>2528</v>
      </c>
    </row>
    <row r="950" spans="1:9">
      <c r="A950" s="118" t="s">
        <v>2521</v>
      </c>
      <c r="B950" s="119" t="s">
        <v>293</v>
      </c>
      <c r="C950" s="119" t="s">
        <v>2522</v>
      </c>
      <c r="D950" s="119" t="s">
        <v>103</v>
      </c>
      <c r="E950" s="119" t="s">
        <v>307</v>
      </c>
      <c r="F950" s="121">
        <v>40099</v>
      </c>
      <c r="G950" s="119" t="s">
        <v>296</v>
      </c>
      <c r="H950" s="119" t="s">
        <v>297</v>
      </c>
      <c r="I950" s="136"/>
    </row>
    <row r="951" spans="1:9">
      <c r="A951" s="118" t="s">
        <v>2523</v>
      </c>
      <c r="B951" s="119" t="s">
        <v>293</v>
      </c>
      <c r="C951" s="119" t="s">
        <v>2522</v>
      </c>
      <c r="D951" s="119" t="s">
        <v>44</v>
      </c>
      <c r="E951" s="119" t="s">
        <v>295</v>
      </c>
      <c r="F951" s="121">
        <v>40070</v>
      </c>
      <c r="G951" s="119" t="s">
        <v>296</v>
      </c>
      <c r="H951" s="119" t="s">
        <v>297</v>
      </c>
      <c r="I951" s="136" t="s">
        <v>2524</v>
      </c>
    </row>
    <row r="952" spans="1:9">
      <c r="A952" s="118" t="s">
        <v>2529</v>
      </c>
      <c r="B952" s="119" t="s">
        <v>293</v>
      </c>
      <c r="C952" s="119" t="s">
        <v>2530</v>
      </c>
      <c r="D952" s="119" t="s">
        <v>97</v>
      </c>
      <c r="E952" s="119" t="s">
        <v>295</v>
      </c>
      <c r="F952" s="121">
        <v>43467</v>
      </c>
      <c r="G952" s="119" t="s">
        <v>296</v>
      </c>
      <c r="H952" s="119" t="s">
        <v>290</v>
      </c>
      <c r="I952" s="136" t="s">
        <v>2531</v>
      </c>
    </row>
    <row r="953" spans="1:9">
      <c r="A953" s="118" t="s">
        <v>2537</v>
      </c>
      <c r="B953" s="119" t="s">
        <v>293</v>
      </c>
      <c r="C953" s="119" t="s">
        <v>2533</v>
      </c>
      <c r="D953" s="119" t="s">
        <v>66</v>
      </c>
      <c r="E953" s="119" t="s">
        <v>295</v>
      </c>
      <c r="F953" s="121">
        <v>43479</v>
      </c>
      <c r="G953" s="119" t="s">
        <v>289</v>
      </c>
      <c r="H953" s="119" t="s">
        <v>297</v>
      </c>
      <c r="I953" s="136" t="s">
        <v>2538</v>
      </c>
    </row>
    <row r="954" spans="1:9">
      <c r="A954" s="118" t="s">
        <v>2532</v>
      </c>
      <c r="B954" s="119" t="s">
        <v>293</v>
      </c>
      <c r="C954" s="119" t="s">
        <v>2533</v>
      </c>
      <c r="D954" s="119" t="s">
        <v>103</v>
      </c>
      <c r="E954" s="119" t="s">
        <v>307</v>
      </c>
      <c r="F954" s="121">
        <v>40127</v>
      </c>
      <c r="G954" s="119" t="s">
        <v>296</v>
      </c>
      <c r="H954" s="119" t="s">
        <v>297</v>
      </c>
      <c r="I954" s="136"/>
    </row>
    <row r="955" spans="1:9">
      <c r="A955" s="118" t="s">
        <v>2535</v>
      </c>
      <c r="B955" s="119" t="s">
        <v>293</v>
      </c>
      <c r="C955" s="119" t="s">
        <v>2533</v>
      </c>
      <c r="D955" s="119" t="s">
        <v>117</v>
      </c>
      <c r="E955" s="119" t="s">
        <v>459</v>
      </c>
      <c r="F955" s="121">
        <v>39988</v>
      </c>
      <c r="G955" s="119" t="s">
        <v>289</v>
      </c>
      <c r="H955" s="119" t="s">
        <v>297</v>
      </c>
      <c r="I955" s="136" t="s">
        <v>2536</v>
      </c>
    </row>
    <row r="956" spans="1:9">
      <c r="A956" s="118" t="s">
        <v>2534</v>
      </c>
      <c r="B956" s="119" t="s">
        <v>293</v>
      </c>
      <c r="C956" s="119" t="s">
        <v>2533</v>
      </c>
      <c r="D956" s="119" t="s">
        <v>53</v>
      </c>
      <c r="E956" s="119" t="s">
        <v>310</v>
      </c>
      <c r="F956" s="123"/>
      <c r="G956" s="119" t="s">
        <v>297</v>
      </c>
      <c r="H956" s="119" t="s">
        <v>297</v>
      </c>
      <c r="I956" s="136"/>
    </row>
    <row r="957" spans="1:9">
      <c r="A957" s="118" t="s">
        <v>2539</v>
      </c>
      <c r="B957" s="119" t="s">
        <v>317</v>
      </c>
      <c r="C957" s="119" t="s">
        <v>2540</v>
      </c>
      <c r="D957" s="120" t="s">
        <v>118</v>
      </c>
      <c r="E957" s="120" t="s">
        <v>459</v>
      </c>
      <c r="F957" s="121">
        <v>38335</v>
      </c>
      <c r="G957" s="119" t="s">
        <v>297</v>
      </c>
      <c r="H957" s="119" t="s">
        <v>297</v>
      </c>
      <c r="I957" s="136"/>
    </row>
    <row r="958" spans="1:9">
      <c r="A958" s="119" t="s">
        <v>3117</v>
      </c>
      <c r="B958" s="119" t="s">
        <v>0</v>
      </c>
      <c r="C958" s="119" t="s">
        <v>43</v>
      </c>
      <c r="D958" s="119" t="s">
        <v>43</v>
      </c>
      <c r="E958" s="119" t="s">
        <v>301</v>
      </c>
      <c r="F958" s="121">
        <v>44630</v>
      </c>
      <c r="G958" s="119" t="s">
        <v>296</v>
      </c>
      <c r="H958" s="119" t="s">
        <v>290</v>
      </c>
      <c r="I958" s="136" t="s">
        <v>3118</v>
      </c>
    </row>
    <row r="959" spans="1:9">
      <c r="A959" s="118" t="s">
        <v>2549</v>
      </c>
      <c r="B959" s="119" t="s">
        <v>293</v>
      </c>
      <c r="C959" s="119" t="s">
        <v>43</v>
      </c>
      <c r="D959" s="119" t="s">
        <v>102</v>
      </c>
      <c r="E959" s="119" t="s">
        <v>301</v>
      </c>
      <c r="F959" s="121">
        <v>44144</v>
      </c>
      <c r="G959" s="119" t="s">
        <v>289</v>
      </c>
      <c r="H959" s="119" t="s">
        <v>297</v>
      </c>
      <c r="I959" s="136" t="s">
        <v>2550</v>
      </c>
    </row>
    <row r="960" spans="1:9">
      <c r="A960" s="118" t="s">
        <v>2560</v>
      </c>
      <c r="B960" s="119" t="s">
        <v>293</v>
      </c>
      <c r="C960" s="119" t="s">
        <v>43</v>
      </c>
      <c r="D960" s="119" t="s">
        <v>31</v>
      </c>
      <c r="E960" s="119" t="s">
        <v>301</v>
      </c>
      <c r="F960" s="121">
        <v>43809</v>
      </c>
      <c r="G960" s="119" t="s">
        <v>289</v>
      </c>
      <c r="H960" s="119" t="s">
        <v>290</v>
      </c>
      <c r="I960" s="136" t="s">
        <v>2561</v>
      </c>
    </row>
    <row r="961" spans="1:9">
      <c r="A961" s="118" t="s">
        <v>2551</v>
      </c>
      <c r="B961" s="119" t="s">
        <v>293</v>
      </c>
      <c r="C961" s="119" t="s">
        <v>43</v>
      </c>
      <c r="D961" s="119" t="s">
        <v>38</v>
      </c>
      <c r="E961" s="119" t="s">
        <v>295</v>
      </c>
      <c r="F961" s="121">
        <v>42989</v>
      </c>
      <c r="G961" s="119" t="s">
        <v>289</v>
      </c>
      <c r="H961" s="119" t="s">
        <v>297</v>
      </c>
      <c r="I961" s="136" t="s">
        <v>2552</v>
      </c>
    </row>
    <row r="962" spans="1:9">
      <c r="A962" s="118" t="s">
        <v>2557</v>
      </c>
      <c r="B962" s="119" t="s">
        <v>293</v>
      </c>
      <c r="C962" s="119" t="s">
        <v>43</v>
      </c>
      <c r="D962" s="119" t="s">
        <v>120</v>
      </c>
      <c r="E962" s="119" t="s">
        <v>310</v>
      </c>
      <c r="F962" s="121">
        <v>42928</v>
      </c>
      <c r="G962" s="119" t="s">
        <v>296</v>
      </c>
      <c r="H962" s="119" t="s">
        <v>297</v>
      </c>
      <c r="I962" s="136"/>
    </row>
    <row r="963" spans="1:9">
      <c r="A963" s="118" t="s">
        <v>2545</v>
      </c>
      <c r="B963" s="119" t="s">
        <v>293</v>
      </c>
      <c r="C963" s="119" t="s">
        <v>43</v>
      </c>
      <c r="D963" s="119" t="s">
        <v>12</v>
      </c>
      <c r="E963" s="119" t="s">
        <v>324</v>
      </c>
      <c r="F963" s="121">
        <v>42900</v>
      </c>
      <c r="G963" s="119" t="s">
        <v>296</v>
      </c>
      <c r="H963" s="119" t="s">
        <v>297</v>
      </c>
      <c r="I963" s="136" t="s">
        <v>2546</v>
      </c>
    </row>
    <row r="964" spans="1:9">
      <c r="A964" s="118" t="s">
        <v>2547</v>
      </c>
      <c r="B964" s="119" t="s">
        <v>293</v>
      </c>
      <c r="C964" s="119" t="s">
        <v>43</v>
      </c>
      <c r="D964" s="119" t="s">
        <v>388</v>
      </c>
      <c r="E964" s="119" t="s">
        <v>351</v>
      </c>
      <c r="F964" s="121">
        <v>42226</v>
      </c>
      <c r="G964" s="119" t="s">
        <v>296</v>
      </c>
      <c r="H964" s="119" t="s">
        <v>297</v>
      </c>
      <c r="I964" s="136" t="s">
        <v>2548</v>
      </c>
    </row>
    <row r="965" spans="1:9">
      <c r="A965" s="118" t="s">
        <v>2542</v>
      </c>
      <c r="B965" s="119" t="s">
        <v>293</v>
      </c>
      <c r="C965" s="119" t="s">
        <v>43</v>
      </c>
      <c r="D965" s="119" t="s">
        <v>7</v>
      </c>
      <c r="E965" s="119" t="s">
        <v>324</v>
      </c>
      <c r="F965" s="121">
        <v>41085</v>
      </c>
      <c r="G965" s="119" t="s">
        <v>296</v>
      </c>
      <c r="H965" s="119" t="s">
        <v>297</v>
      </c>
      <c r="I965" s="136"/>
    </row>
    <row r="966" spans="1:9">
      <c r="A966" s="118" t="s">
        <v>2543</v>
      </c>
      <c r="B966" s="119" t="s">
        <v>293</v>
      </c>
      <c r="C966" s="119" t="s">
        <v>43</v>
      </c>
      <c r="D966" s="119" t="s">
        <v>10</v>
      </c>
      <c r="E966" s="119" t="s">
        <v>310</v>
      </c>
      <c r="F966" s="121">
        <v>41009</v>
      </c>
      <c r="G966" s="119" t="s">
        <v>296</v>
      </c>
      <c r="H966" s="119" t="s">
        <v>297</v>
      </c>
      <c r="I966" s="136" t="s">
        <v>2544</v>
      </c>
    </row>
    <row r="967" spans="1:9">
      <c r="A967" s="118" t="s">
        <v>2555</v>
      </c>
      <c r="B967" s="119" t="s">
        <v>293</v>
      </c>
      <c r="C967" s="119" t="s">
        <v>43</v>
      </c>
      <c r="D967" s="119" t="s">
        <v>114</v>
      </c>
      <c r="E967" s="119" t="s">
        <v>351</v>
      </c>
      <c r="F967" s="121">
        <v>39975</v>
      </c>
      <c r="G967" s="119" t="s">
        <v>296</v>
      </c>
      <c r="H967" s="119" t="s">
        <v>290</v>
      </c>
      <c r="I967" s="136" t="s">
        <v>2556</v>
      </c>
    </row>
    <row r="968" spans="1:9">
      <c r="A968" s="118" t="s">
        <v>2541</v>
      </c>
      <c r="B968" s="119" t="s">
        <v>293</v>
      </c>
      <c r="C968" s="119" t="s">
        <v>43</v>
      </c>
      <c r="D968" s="119" t="s">
        <v>3</v>
      </c>
      <c r="E968" s="119" t="s">
        <v>301</v>
      </c>
      <c r="F968" s="121">
        <v>39226</v>
      </c>
      <c r="G968" s="119" t="s">
        <v>289</v>
      </c>
      <c r="H968" s="119" t="s">
        <v>297</v>
      </c>
      <c r="I968" s="136"/>
    </row>
    <row r="969" spans="1:9">
      <c r="A969" s="118" t="s">
        <v>2558</v>
      </c>
      <c r="B969" s="119" t="s">
        <v>293</v>
      </c>
      <c r="C969" s="119" t="s">
        <v>43</v>
      </c>
      <c r="D969" s="119" t="s">
        <v>68</v>
      </c>
      <c r="E969" s="119" t="s">
        <v>301</v>
      </c>
      <c r="F969" s="121">
        <v>37600</v>
      </c>
      <c r="G969" s="119" t="s">
        <v>296</v>
      </c>
      <c r="H969" s="119" t="s">
        <v>297</v>
      </c>
      <c r="I969" s="136" t="s">
        <v>2559</v>
      </c>
    </row>
    <row r="970" spans="1:9">
      <c r="A970" s="118" t="s">
        <v>2553</v>
      </c>
      <c r="B970" s="119" t="s">
        <v>293</v>
      </c>
      <c r="C970" s="119" t="s">
        <v>43</v>
      </c>
      <c r="D970" s="119" t="s">
        <v>29</v>
      </c>
      <c r="E970" s="119" t="s">
        <v>310</v>
      </c>
      <c r="F970" s="123"/>
      <c r="G970" s="119" t="s">
        <v>297</v>
      </c>
      <c r="H970" s="119" t="s">
        <v>297</v>
      </c>
      <c r="I970" s="136" t="s">
        <v>2554</v>
      </c>
    </row>
    <row r="971" spans="1:9">
      <c r="A971" s="118" t="s">
        <v>2562</v>
      </c>
      <c r="B971" s="119" t="s">
        <v>293</v>
      </c>
      <c r="C971" s="119" t="s">
        <v>2563</v>
      </c>
      <c r="D971" s="119" t="s">
        <v>72</v>
      </c>
      <c r="E971" s="119" t="s">
        <v>357</v>
      </c>
      <c r="F971" s="121">
        <v>42534</v>
      </c>
      <c r="G971" s="119" t="s">
        <v>296</v>
      </c>
      <c r="H971" s="119" t="s">
        <v>290</v>
      </c>
      <c r="I971" s="136" t="s">
        <v>2564</v>
      </c>
    </row>
    <row r="972" spans="1:9">
      <c r="A972" s="118" t="s">
        <v>2568</v>
      </c>
      <c r="B972" s="119" t="s">
        <v>293</v>
      </c>
      <c r="C972" s="119" t="s">
        <v>2566</v>
      </c>
      <c r="D972" s="119" t="s">
        <v>30</v>
      </c>
      <c r="E972" s="119" t="s">
        <v>307</v>
      </c>
      <c r="F972" s="121">
        <v>38392</v>
      </c>
      <c r="G972" s="119" t="s">
        <v>296</v>
      </c>
      <c r="H972" s="119" t="s">
        <v>297</v>
      </c>
      <c r="I972" s="136"/>
    </row>
    <row r="973" spans="1:9">
      <c r="A973" s="118" t="s">
        <v>2565</v>
      </c>
      <c r="B973" s="119" t="s">
        <v>317</v>
      </c>
      <c r="C973" s="119" t="s">
        <v>2566</v>
      </c>
      <c r="D973" s="120" t="s">
        <v>30</v>
      </c>
      <c r="E973" s="120" t="s">
        <v>307</v>
      </c>
      <c r="F973" s="121">
        <v>38232</v>
      </c>
      <c r="G973" s="119" t="s">
        <v>289</v>
      </c>
      <c r="H973" s="119" t="s">
        <v>290</v>
      </c>
      <c r="I973" s="136" t="s">
        <v>2567</v>
      </c>
    </row>
    <row r="974" spans="1:9">
      <c r="A974" s="118" t="s">
        <v>2569</v>
      </c>
      <c r="B974" s="119" t="s">
        <v>293</v>
      </c>
      <c r="C974" s="119" t="s">
        <v>2570</v>
      </c>
      <c r="D974" s="119" t="s">
        <v>24</v>
      </c>
      <c r="E974" s="119" t="s">
        <v>301</v>
      </c>
      <c r="F974" s="123"/>
      <c r="G974" s="119" t="s">
        <v>289</v>
      </c>
      <c r="H974" s="119" t="s">
        <v>297</v>
      </c>
      <c r="I974" s="136" t="s">
        <v>2571</v>
      </c>
    </row>
    <row r="975" spans="1:9">
      <c r="A975" s="118" t="s">
        <v>2572</v>
      </c>
      <c r="B975" s="119" t="s">
        <v>293</v>
      </c>
      <c r="C975" s="119" t="s">
        <v>2573</v>
      </c>
      <c r="D975" s="119" t="s">
        <v>122</v>
      </c>
      <c r="E975" s="119" t="s">
        <v>314</v>
      </c>
      <c r="F975" s="121">
        <v>43752</v>
      </c>
      <c r="G975" s="119" t="s">
        <v>296</v>
      </c>
      <c r="H975" s="119" t="s">
        <v>290</v>
      </c>
      <c r="I975" s="136" t="s">
        <v>2574</v>
      </c>
    </row>
    <row r="976" spans="1:9">
      <c r="A976" s="118" t="s">
        <v>2575</v>
      </c>
      <c r="B976" s="119" t="s">
        <v>293</v>
      </c>
      <c r="C976" s="119" t="s">
        <v>2576</v>
      </c>
      <c r="D976" s="119" t="s">
        <v>18</v>
      </c>
      <c r="E976" s="119" t="s">
        <v>301</v>
      </c>
      <c r="F976" s="121">
        <v>44662</v>
      </c>
      <c r="G976" s="119" t="s">
        <v>296</v>
      </c>
      <c r="H976" s="119" t="s">
        <v>297</v>
      </c>
      <c r="I976" s="136" t="s">
        <v>2577</v>
      </c>
    </row>
    <row r="977" spans="1:9">
      <c r="A977" s="118" t="s">
        <v>2581</v>
      </c>
      <c r="B977" s="119" t="s">
        <v>317</v>
      </c>
      <c r="C977" s="119" t="s">
        <v>2579</v>
      </c>
      <c r="D977" s="120" t="s">
        <v>71</v>
      </c>
      <c r="E977" s="120" t="s">
        <v>314</v>
      </c>
      <c r="F977" s="121">
        <v>44586</v>
      </c>
      <c r="G977" s="119" t="s">
        <v>289</v>
      </c>
      <c r="H977" s="119" t="s">
        <v>290</v>
      </c>
      <c r="I977" s="136" t="s">
        <v>2582</v>
      </c>
    </row>
    <row r="978" spans="1:9">
      <c r="A978" s="118" t="s">
        <v>2578</v>
      </c>
      <c r="B978" s="119" t="s">
        <v>293</v>
      </c>
      <c r="C978" s="119" t="s">
        <v>2579</v>
      </c>
      <c r="D978" s="119" t="s">
        <v>24</v>
      </c>
      <c r="E978" s="119" t="s">
        <v>301</v>
      </c>
      <c r="F978" s="121">
        <v>40010</v>
      </c>
      <c r="G978" s="119" t="s">
        <v>289</v>
      </c>
      <c r="H978" s="119" t="s">
        <v>290</v>
      </c>
      <c r="I978" s="136" t="s">
        <v>2580</v>
      </c>
    </row>
    <row r="979" spans="1:9">
      <c r="A979" s="118" t="s">
        <v>2583</v>
      </c>
      <c r="B979" s="119" t="s">
        <v>293</v>
      </c>
      <c r="C979" s="119" t="s">
        <v>2584</v>
      </c>
      <c r="D979" s="119" t="s">
        <v>119</v>
      </c>
      <c r="E979" s="119" t="s">
        <v>324</v>
      </c>
      <c r="F979" s="121">
        <v>40678</v>
      </c>
      <c r="G979" s="119" t="s">
        <v>297</v>
      </c>
      <c r="H979" s="119" t="s">
        <v>297</v>
      </c>
      <c r="I979" s="136"/>
    </row>
    <row r="980" spans="1:9">
      <c r="A980" s="118" t="s">
        <v>2585</v>
      </c>
      <c r="B980" s="119" t="s">
        <v>317</v>
      </c>
      <c r="C980" s="119" t="s">
        <v>2586</v>
      </c>
      <c r="D980" s="120" t="s">
        <v>112</v>
      </c>
      <c r="E980" s="120" t="s">
        <v>357</v>
      </c>
      <c r="F980" s="121">
        <v>42552</v>
      </c>
      <c r="G980" s="119" t="s">
        <v>289</v>
      </c>
      <c r="H980" s="119" t="s">
        <v>290</v>
      </c>
      <c r="I980" s="136" t="s">
        <v>2587</v>
      </c>
    </row>
    <row r="981" spans="1:9">
      <c r="A981" s="118" t="s">
        <v>2588</v>
      </c>
      <c r="B981" s="119" t="s">
        <v>293</v>
      </c>
      <c r="C981" s="119" t="s">
        <v>2589</v>
      </c>
      <c r="D981" s="119" t="s">
        <v>29</v>
      </c>
      <c r="E981" s="119" t="s">
        <v>310</v>
      </c>
      <c r="F981" s="121">
        <v>44083</v>
      </c>
      <c r="G981" s="119" t="s">
        <v>296</v>
      </c>
      <c r="H981" s="119" t="s">
        <v>297</v>
      </c>
      <c r="I981" s="136" t="s">
        <v>2590</v>
      </c>
    </row>
    <row r="982" spans="1:9">
      <c r="A982" s="118" t="s">
        <v>2591</v>
      </c>
      <c r="B982" s="119" t="s">
        <v>293</v>
      </c>
      <c r="C982" s="119" t="s">
        <v>2592</v>
      </c>
      <c r="D982" s="119" t="s">
        <v>103</v>
      </c>
      <c r="E982" s="119" t="s">
        <v>307</v>
      </c>
      <c r="F982" s="121">
        <v>40070</v>
      </c>
      <c r="G982" s="119" t="s">
        <v>297</v>
      </c>
      <c r="H982" s="119" t="s">
        <v>297</v>
      </c>
      <c r="I982" s="136"/>
    </row>
    <row r="983" spans="1:9">
      <c r="A983" s="118" t="s">
        <v>2593</v>
      </c>
      <c r="B983" s="119" t="s">
        <v>293</v>
      </c>
      <c r="C983" s="119" t="s">
        <v>2594</v>
      </c>
      <c r="D983" s="119" t="s">
        <v>111</v>
      </c>
      <c r="E983" s="119" t="s">
        <v>301</v>
      </c>
      <c r="F983" s="121">
        <v>42437</v>
      </c>
      <c r="G983" s="119" t="s">
        <v>296</v>
      </c>
      <c r="H983" s="119" t="s">
        <v>297</v>
      </c>
      <c r="I983" s="136" t="s">
        <v>2595</v>
      </c>
    </row>
    <row r="984" spans="1:9">
      <c r="A984" s="118" t="s">
        <v>2596</v>
      </c>
      <c r="B984" s="119" t="s">
        <v>293</v>
      </c>
      <c r="C984" s="119" t="s">
        <v>2597</v>
      </c>
      <c r="D984" s="119" t="s">
        <v>50</v>
      </c>
      <c r="E984" s="119" t="s">
        <v>295</v>
      </c>
      <c r="F984" s="121">
        <v>37159</v>
      </c>
      <c r="G984" s="119" t="s">
        <v>296</v>
      </c>
      <c r="H984" s="119" t="s">
        <v>297</v>
      </c>
      <c r="I984" s="136" t="s">
        <v>2598</v>
      </c>
    </row>
    <row r="985" spans="1:9">
      <c r="A985" s="118" t="s">
        <v>2599</v>
      </c>
      <c r="B985" s="119" t="s">
        <v>293</v>
      </c>
      <c r="C985" s="119" t="s">
        <v>2600</v>
      </c>
      <c r="D985" s="119" t="s">
        <v>50</v>
      </c>
      <c r="E985" s="119" t="s">
        <v>295</v>
      </c>
      <c r="F985" s="121">
        <v>44690</v>
      </c>
      <c r="G985" s="119" t="s">
        <v>296</v>
      </c>
      <c r="H985" s="119" t="s">
        <v>290</v>
      </c>
      <c r="I985" s="136" t="s">
        <v>2601</v>
      </c>
    </row>
    <row r="986" spans="1:9">
      <c r="A986" s="118" t="s">
        <v>2602</v>
      </c>
      <c r="B986" s="119" t="s">
        <v>293</v>
      </c>
      <c r="C986" s="119" t="s">
        <v>2603</v>
      </c>
      <c r="D986" s="119" t="s">
        <v>72</v>
      </c>
      <c r="E986" s="119" t="s">
        <v>357</v>
      </c>
      <c r="F986" s="121">
        <v>39182</v>
      </c>
      <c r="G986" s="119" t="s">
        <v>296</v>
      </c>
      <c r="H986" s="119" t="s">
        <v>297</v>
      </c>
      <c r="I986" s="136" t="s">
        <v>2604</v>
      </c>
    </row>
    <row r="987" spans="1:9">
      <c r="A987" s="118" t="s">
        <v>2605</v>
      </c>
      <c r="B987" s="119" t="s">
        <v>317</v>
      </c>
      <c r="C987" s="119" t="s">
        <v>2606</v>
      </c>
      <c r="D987" s="120" t="s">
        <v>2607</v>
      </c>
      <c r="E987" s="120" t="s">
        <v>307</v>
      </c>
      <c r="F987" s="121">
        <v>38329</v>
      </c>
      <c r="G987" s="119" t="s">
        <v>289</v>
      </c>
      <c r="H987" s="119" t="s">
        <v>290</v>
      </c>
      <c r="I987" s="136" t="s">
        <v>2608</v>
      </c>
    </row>
    <row r="988" spans="1:9">
      <c r="A988" s="118" t="s">
        <v>2609</v>
      </c>
      <c r="B988" s="119" t="s">
        <v>285</v>
      </c>
      <c r="C988" s="119" t="s">
        <v>2610</v>
      </c>
      <c r="D988" s="120" t="s">
        <v>17</v>
      </c>
      <c r="E988" s="120" t="s">
        <v>459</v>
      </c>
      <c r="F988" s="121">
        <v>44306</v>
      </c>
      <c r="G988" s="119" t="s">
        <v>289</v>
      </c>
      <c r="H988" s="119" t="s">
        <v>290</v>
      </c>
      <c r="I988" s="136" t="s">
        <v>2611</v>
      </c>
    </row>
    <row r="989" spans="1:9">
      <c r="A989" s="118" t="s">
        <v>2612</v>
      </c>
      <c r="B989" s="119" t="s">
        <v>293</v>
      </c>
      <c r="C989" s="119" t="s">
        <v>2610</v>
      </c>
      <c r="D989" s="119" t="s">
        <v>17</v>
      </c>
      <c r="E989" s="119" t="s">
        <v>459</v>
      </c>
      <c r="F989" s="121">
        <v>43585</v>
      </c>
      <c r="G989" s="119" t="s">
        <v>296</v>
      </c>
      <c r="H989" s="119" t="s">
        <v>290</v>
      </c>
      <c r="I989" s="136" t="s">
        <v>2613</v>
      </c>
    </row>
    <row r="990" spans="1:9">
      <c r="A990" s="118" t="s">
        <v>2614</v>
      </c>
      <c r="B990" s="119" t="s">
        <v>317</v>
      </c>
      <c r="C990" s="119" t="s">
        <v>2615</v>
      </c>
      <c r="D990" s="120" t="s">
        <v>118</v>
      </c>
      <c r="E990" s="120" t="s">
        <v>459</v>
      </c>
      <c r="F990" s="121">
        <v>39700</v>
      </c>
      <c r="G990" s="119" t="s">
        <v>289</v>
      </c>
      <c r="H990" s="119" t="s">
        <v>297</v>
      </c>
      <c r="I990" s="136" t="s">
        <v>2616</v>
      </c>
    </row>
    <row r="991" spans="1:9">
      <c r="A991" s="118" t="s">
        <v>2617</v>
      </c>
      <c r="B991" s="119" t="s">
        <v>317</v>
      </c>
      <c r="C991" s="119" t="s">
        <v>2618</v>
      </c>
      <c r="D991" s="120" t="s">
        <v>123</v>
      </c>
      <c r="E991" s="120" t="s">
        <v>357</v>
      </c>
      <c r="F991" s="121">
        <v>40127</v>
      </c>
      <c r="G991" s="119" t="s">
        <v>289</v>
      </c>
      <c r="H991" s="119" t="s">
        <v>290</v>
      </c>
      <c r="I991" s="136"/>
    </row>
    <row r="992" spans="1:9">
      <c r="A992" s="118" t="s">
        <v>2619</v>
      </c>
      <c r="B992" s="119" t="s">
        <v>317</v>
      </c>
      <c r="C992" s="119" t="s">
        <v>2620</v>
      </c>
      <c r="D992" s="120" t="s">
        <v>22</v>
      </c>
      <c r="E992" s="120" t="s">
        <v>459</v>
      </c>
      <c r="F992" s="121">
        <v>45273</v>
      </c>
      <c r="G992" s="119" t="s">
        <v>289</v>
      </c>
      <c r="H992" s="119" t="s">
        <v>290</v>
      </c>
      <c r="I992" s="136" t="s">
        <v>2621</v>
      </c>
    </row>
    <row r="993" spans="1:9">
      <c r="A993" s="118" t="s">
        <v>2622</v>
      </c>
      <c r="B993" s="119" t="s">
        <v>293</v>
      </c>
      <c r="C993" s="119" t="s">
        <v>2620</v>
      </c>
      <c r="D993" s="119" t="s">
        <v>22</v>
      </c>
      <c r="E993" s="119" t="s">
        <v>459</v>
      </c>
      <c r="F993" s="121">
        <v>38665</v>
      </c>
      <c r="G993" s="119" t="s">
        <v>296</v>
      </c>
      <c r="H993" s="119" t="s">
        <v>297</v>
      </c>
      <c r="I993" s="136" t="s">
        <v>2623</v>
      </c>
    </row>
    <row r="994" spans="1:9">
      <c r="A994" s="118" t="s">
        <v>2624</v>
      </c>
      <c r="B994" s="119" t="s">
        <v>317</v>
      </c>
      <c r="C994" s="119" t="s">
        <v>2625</v>
      </c>
      <c r="D994" s="120" t="s">
        <v>116</v>
      </c>
      <c r="E994" s="120" t="s">
        <v>307</v>
      </c>
      <c r="F994" s="121">
        <v>44453</v>
      </c>
      <c r="G994" s="119" t="s">
        <v>289</v>
      </c>
      <c r="H994" s="119" t="s">
        <v>290</v>
      </c>
      <c r="I994" s="136" t="s">
        <v>2626</v>
      </c>
    </row>
    <row r="995" spans="1:9">
      <c r="A995" s="118" t="s">
        <v>2630</v>
      </c>
      <c r="B995" s="119" t="s">
        <v>293</v>
      </c>
      <c r="C995" s="119" t="s">
        <v>2628</v>
      </c>
      <c r="D995" s="119" t="s">
        <v>8</v>
      </c>
      <c r="E995" s="119" t="s">
        <v>324</v>
      </c>
      <c r="F995" s="121">
        <v>38363</v>
      </c>
      <c r="G995" s="119" t="s">
        <v>296</v>
      </c>
      <c r="H995" s="119" t="s">
        <v>297</v>
      </c>
      <c r="I995" s="136" t="s">
        <v>2631</v>
      </c>
    </row>
    <row r="996" spans="1:9">
      <c r="A996" s="118" t="s">
        <v>2627</v>
      </c>
      <c r="B996" s="119" t="s">
        <v>293</v>
      </c>
      <c r="C996" s="119" t="s">
        <v>2628</v>
      </c>
      <c r="D996" s="119" t="s">
        <v>100</v>
      </c>
      <c r="E996" s="119" t="s">
        <v>295</v>
      </c>
      <c r="F996" s="123"/>
      <c r="G996" s="119" t="s">
        <v>297</v>
      </c>
      <c r="H996" s="119" t="s">
        <v>297</v>
      </c>
      <c r="I996" s="136" t="s">
        <v>2629</v>
      </c>
    </row>
    <row r="997" spans="1:9">
      <c r="A997" s="118" t="s">
        <v>2632</v>
      </c>
      <c r="B997" s="119" t="s">
        <v>293</v>
      </c>
      <c r="C997" s="119" t="s">
        <v>2633</v>
      </c>
      <c r="D997" s="119" t="s">
        <v>15</v>
      </c>
      <c r="E997" s="119" t="s">
        <v>351</v>
      </c>
      <c r="F997" s="123"/>
      <c r="G997" s="119" t="s">
        <v>297</v>
      </c>
      <c r="H997" s="119" t="s">
        <v>297</v>
      </c>
      <c r="I997" s="136" t="s">
        <v>2634</v>
      </c>
    </row>
    <row r="998" spans="1:9">
      <c r="A998" s="118" t="s">
        <v>2635</v>
      </c>
      <c r="B998" s="119" t="s">
        <v>293</v>
      </c>
      <c r="C998" s="119" t="s">
        <v>2636</v>
      </c>
      <c r="D998" s="119" t="s">
        <v>114</v>
      </c>
      <c r="E998" s="119" t="s">
        <v>351</v>
      </c>
      <c r="F998" s="121">
        <v>40094</v>
      </c>
      <c r="G998" s="119" t="s">
        <v>297</v>
      </c>
      <c r="H998" s="119" t="s">
        <v>297</v>
      </c>
      <c r="I998" s="136"/>
    </row>
    <row r="999" spans="1:9">
      <c r="A999" s="118" t="s">
        <v>2637</v>
      </c>
      <c r="B999" s="119" t="s">
        <v>317</v>
      </c>
      <c r="C999" s="119" t="s">
        <v>2638</v>
      </c>
      <c r="D999" s="120" t="s">
        <v>22</v>
      </c>
      <c r="E999" s="120" t="s">
        <v>459</v>
      </c>
      <c r="F999" s="123"/>
      <c r="G999" s="119" t="s">
        <v>297</v>
      </c>
      <c r="H999" s="119" t="s">
        <v>297</v>
      </c>
      <c r="I999" s="136" t="s">
        <v>2639</v>
      </c>
    </row>
    <row r="1000" spans="1:9">
      <c r="A1000" s="118" t="s">
        <v>2640</v>
      </c>
      <c r="B1000" s="119" t="s">
        <v>293</v>
      </c>
      <c r="C1000" s="119" t="s">
        <v>2638</v>
      </c>
      <c r="D1000" s="119" t="s">
        <v>22</v>
      </c>
      <c r="E1000" s="119" t="s">
        <v>459</v>
      </c>
      <c r="F1000" s="123"/>
      <c r="G1000" s="119" t="s">
        <v>289</v>
      </c>
      <c r="H1000" s="119" t="s">
        <v>297</v>
      </c>
      <c r="I1000" s="136" t="s">
        <v>2641</v>
      </c>
    </row>
    <row r="1001" spans="1:9">
      <c r="A1001" s="118" t="s">
        <v>2642</v>
      </c>
      <c r="B1001" s="119" t="s">
        <v>293</v>
      </c>
      <c r="C1001" s="119" t="s">
        <v>2643</v>
      </c>
      <c r="D1001" s="119" t="s">
        <v>17</v>
      </c>
      <c r="E1001" s="119" t="s">
        <v>459</v>
      </c>
      <c r="F1001" s="121">
        <v>38127</v>
      </c>
      <c r="G1001" s="119" t="s">
        <v>296</v>
      </c>
      <c r="H1001" s="119" t="s">
        <v>297</v>
      </c>
      <c r="I1001" s="136"/>
    </row>
    <row r="1002" spans="1:9">
      <c r="A1002" s="118" t="s">
        <v>2644</v>
      </c>
      <c r="B1002" s="119" t="s">
        <v>285</v>
      </c>
      <c r="C1002" s="119" t="s">
        <v>2645</v>
      </c>
      <c r="D1002" s="120" t="s">
        <v>15</v>
      </c>
      <c r="E1002" s="120" t="s">
        <v>351</v>
      </c>
      <c r="F1002" s="123"/>
      <c r="G1002" s="119" t="s">
        <v>297</v>
      </c>
      <c r="H1002" s="119" t="s">
        <v>297</v>
      </c>
      <c r="I1002" s="136" t="s">
        <v>2646</v>
      </c>
    </row>
    <row r="1003" spans="1:9">
      <c r="A1003" s="118" t="s">
        <v>2647</v>
      </c>
      <c r="B1003" s="119" t="s">
        <v>293</v>
      </c>
      <c r="C1003" s="119" t="s">
        <v>2645</v>
      </c>
      <c r="D1003" s="119" t="s">
        <v>15</v>
      </c>
      <c r="E1003" s="119" t="s">
        <v>351</v>
      </c>
      <c r="F1003" s="123"/>
      <c r="G1003" s="119" t="s">
        <v>289</v>
      </c>
      <c r="H1003" s="119" t="s">
        <v>297</v>
      </c>
      <c r="I1003" s="136" t="s">
        <v>2648</v>
      </c>
    </row>
    <row r="1004" spans="1:9">
      <c r="A1004" s="118" t="s">
        <v>2649</v>
      </c>
      <c r="B1004" s="119" t="s">
        <v>317</v>
      </c>
      <c r="C1004" s="119" t="s">
        <v>2650</v>
      </c>
      <c r="D1004" s="120" t="s">
        <v>119</v>
      </c>
      <c r="E1004" s="120" t="s">
        <v>324</v>
      </c>
      <c r="F1004" s="123"/>
      <c r="G1004" s="119" t="s">
        <v>297</v>
      </c>
      <c r="H1004" s="119" t="s">
        <v>297</v>
      </c>
      <c r="I1004" s="136" t="s">
        <v>2651</v>
      </c>
    </row>
    <row r="1005" spans="1:9">
      <c r="A1005" s="118" t="s">
        <v>2652</v>
      </c>
      <c r="B1005" s="119" t="s">
        <v>293</v>
      </c>
      <c r="C1005" s="119" t="s">
        <v>2653</v>
      </c>
      <c r="D1005" s="119" t="s">
        <v>98</v>
      </c>
      <c r="E1005" s="119" t="s">
        <v>351</v>
      </c>
      <c r="F1005" s="121">
        <v>41339</v>
      </c>
      <c r="G1005" s="119" t="s">
        <v>296</v>
      </c>
      <c r="H1005" s="119" t="s">
        <v>290</v>
      </c>
      <c r="I1005" s="136" t="s">
        <v>2654</v>
      </c>
    </row>
    <row r="1006" spans="1:9">
      <c r="A1006" s="118" t="s">
        <v>2658</v>
      </c>
      <c r="B1006" s="119" t="s">
        <v>293</v>
      </c>
      <c r="C1006" s="119" t="s">
        <v>2656</v>
      </c>
      <c r="D1006" s="119" t="s">
        <v>114</v>
      </c>
      <c r="E1006" s="119" t="s">
        <v>351</v>
      </c>
      <c r="F1006" s="121">
        <v>40126</v>
      </c>
      <c r="G1006" s="119" t="s">
        <v>296</v>
      </c>
      <c r="H1006" s="119" t="s">
        <v>297</v>
      </c>
      <c r="I1006" s="136"/>
    </row>
    <row r="1007" spans="1:9">
      <c r="A1007" s="118" t="s">
        <v>2655</v>
      </c>
      <c r="B1007" s="119" t="s">
        <v>317</v>
      </c>
      <c r="C1007" s="119" t="s">
        <v>2656</v>
      </c>
      <c r="D1007" s="120" t="s">
        <v>114</v>
      </c>
      <c r="E1007" s="120" t="s">
        <v>351</v>
      </c>
      <c r="F1007" s="121">
        <v>39939</v>
      </c>
      <c r="G1007" s="119" t="s">
        <v>289</v>
      </c>
      <c r="H1007" s="119" t="s">
        <v>290</v>
      </c>
      <c r="I1007" s="136" t="s">
        <v>2657</v>
      </c>
    </row>
    <row r="1008" spans="1:9">
      <c r="A1008" s="118" t="s">
        <v>2659</v>
      </c>
      <c r="B1008" s="119" t="s">
        <v>293</v>
      </c>
      <c r="C1008" s="119" t="s">
        <v>2660</v>
      </c>
      <c r="D1008" s="119" t="s">
        <v>388</v>
      </c>
      <c r="E1008" s="119" t="s">
        <v>351</v>
      </c>
      <c r="F1008" s="121">
        <v>37847</v>
      </c>
      <c r="G1008" s="119" t="s">
        <v>297</v>
      </c>
      <c r="H1008" s="119" t="s">
        <v>297</v>
      </c>
      <c r="I1008" s="136"/>
    </row>
    <row r="1009" spans="1:9">
      <c r="A1009" s="118" t="s">
        <v>2661</v>
      </c>
      <c r="B1009" s="119" t="s">
        <v>317</v>
      </c>
      <c r="C1009" s="119" t="s">
        <v>2662</v>
      </c>
      <c r="D1009" s="120" t="s">
        <v>38</v>
      </c>
      <c r="E1009" s="120" t="s">
        <v>295</v>
      </c>
      <c r="F1009" s="121">
        <v>44999</v>
      </c>
      <c r="G1009" s="119" t="s">
        <v>289</v>
      </c>
      <c r="H1009" s="119" t="s">
        <v>290</v>
      </c>
      <c r="I1009" s="136" t="s">
        <v>2663</v>
      </c>
    </row>
    <row r="1010" spans="1:9">
      <c r="A1010" s="118" t="s">
        <v>2664</v>
      </c>
      <c r="B1010" s="119" t="s">
        <v>293</v>
      </c>
      <c r="C1010" s="119" t="s">
        <v>2662</v>
      </c>
      <c r="D1010" s="119" t="s">
        <v>38</v>
      </c>
      <c r="E1010" s="119" t="s">
        <v>295</v>
      </c>
      <c r="F1010" s="121">
        <v>39106</v>
      </c>
      <c r="G1010" s="119" t="s">
        <v>289</v>
      </c>
      <c r="H1010" s="119" t="s">
        <v>297</v>
      </c>
      <c r="I1010" s="136" t="s">
        <v>2665</v>
      </c>
    </row>
    <row r="1011" spans="1:9">
      <c r="A1011" s="118" t="s">
        <v>2666</v>
      </c>
      <c r="B1011" s="119" t="s">
        <v>293</v>
      </c>
      <c r="C1011" s="119" t="s">
        <v>2667</v>
      </c>
      <c r="D1011" s="119" t="s">
        <v>24</v>
      </c>
      <c r="E1011" s="119" t="s">
        <v>301</v>
      </c>
      <c r="F1011" s="121">
        <v>44420</v>
      </c>
      <c r="G1011" s="119" t="s">
        <v>289</v>
      </c>
      <c r="H1011" s="119" t="s">
        <v>290</v>
      </c>
      <c r="I1011" s="136" t="s">
        <v>2668</v>
      </c>
    </row>
    <row r="1012" spans="1:9">
      <c r="A1012" s="118" t="s">
        <v>2669</v>
      </c>
      <c r="B1012" s="119" t="s">
        <v>293</v>
      </c>
      <c r="C1012" s="119" t="s">
        <v>2667</v>
      </c>
      <c r="D1012" s="119" t="s">
        <v>66</v>
      </c>
      <c r="E1012" s="119" t="s">
        <v>295</v>
      </c>
      <c r="F1012" s="121">
        <v>42158</v>
      </c>
      <c r="G1012" s="119" t="s">
        <v>289</v>
      </c>
      <c r="H1012" s="119" t="s">
        <v>297</v>
      </c>
      <c r="I1012" s="136" t="s">
        <v>2670</v>
      </c>
    </row>
    <row r="1013" spans="1:9">
      <c r="A1013" s="118" t="s">
        <v>2671</v>
      </c>
      <c r="B1013" s="119" t="s">
        <v>317</v>
      </c>
      <c r="C1013" s="119" t="s">
        <v>2672</v>
      </c>
      <c r="D1013" s="120" t="s">
        <v>24</v>
      </c>
      <c r="E1013" s="120" t="s">
        <v>301</v>
      </c>
      <c r="F1013" s="121">
        <v>43444</v>
      </c>
      <c r="G1013" s="119" t="s">
        <v>289</v>
      </c>
      <c r="H1013" s="119" t="s">
        <v>290</v>
      </c>
      <c r="I1013" s="136" t="s">
        <v>2673</v>
      </c>
    </row>
    <row r="1014" spans="1:9">
      <c r="A1014" s="118" t="s">
        <v>2674</v>
      </c>
      <c r="B1014" s="119" t="s">
        <v>293</v>
      </c>
      <c r="C1014" s="119" t="s">
        <v>2675</v>
      </c>
      <c r="D1014" s="119" t="s">
        <v>15</v>
      </c>
      <c r="E1014" s="119" t="s">
        <v>351</v>
      </c>
      <c r="F1014" s="123"/>
      <c r="G1014" s="119" t="s">
        <v>297</v>
      </c>
      <c r="H1014" s="119" t="s">
        <v>297</v>
      </c>
      <c r="I1014" s="136"/>
    </row>
    <row r="1015" spans="1:9">
      <c r="A1015" s="118" t="s">
        <v>2676</v>
      </c>
      <c r="B1015" s="119" t="s">
        <v>293</v>
      </c>
      <c r="C1015" s="119" t="s">
        <v>2677</v>
      </c>
      <c r="D1015" s="119" t="s">
        <v>111</v>
      </c>
      <c r="E1015" s="119" t="s">
        <v>301</v>
      </c>
      <c r="F1015" s="123"/>
      <c r="G1015" s="119" t="s">
        <v>296</v>
      </c>
      <c r="H1015" s="119" t="s">
        <v>297</v>
      </c>
      <c r="I1015" s="136" t="s">
        <v>2678</v>
      </c>
    </row>
    <row r="1016" spans="1:9">
      <c r="A1016" s="118" t="s">
        <v>2679</v>
      </c>
      <c r="B1016" s="119" t="s">
        <v>317</v>
      </c>
      <c r="C1016" s="119" t="s">
        <v>2680</v>
      </c>
      <c r="D1016" s="120" t="s">
        <v>19</v>
      </c>
      <c r="E1016" s="120" t="s">
        <v>310</v>
      </c>
      <c r="F1016" s="123"/>
      <c r="G1016" s="119" t="s">
        <v>297</v>
      </c>
      <c r="H1016" s="119" t="s">
        <v>297</v>
      </c>
      <c r="I1016" s="136"/>
    </row>
    <row r="1017" spans="1:9">
      <c r="A1017" s="118" t="s">
        <v>2681</v>
      </c>
      <c r="B1017" s="119" t="s">
        <v>293</v>
      </c>
      <c r="C1017" s="119" t="s">
        <v>2682</v>
      </c>
      <c r="D1017" s="119" t="s">
        <v>122</v>
      </c>
      <c r="E1017" s="119" t="s">
        <v>314</v>
      </c>
      <c r="F1017" s="121">
        <v>42590</v>
      </c>
      <c r="G1017" s="119" t="s">
        <v>296</v>
      </c>
      <c r="H1017" s="119" t="s">
        <v>290</v>
      </c>
      <c r="I1017" s="136" t="s">
        <v>2683</v>
      </c>
    </row>
    <row r="1018" spans="1:9">
      <c r="A1018" s="118" t="s">
        <v>2686</v>
      </c>
      <c r="B1018" s="119" t="s">
        <v>293</v>
      </c>
      <c r="C1018" s="119" t="s">
        <v>2687</v>
      </c>
      <c r="D1018" s="119" t="s">
        <v>674</v>
      </c>
      <c r="E1018" s="119" t="s">
        <v>357</v>
      </c>
      <c r="F1018" s="121">
        <v>44788</v>
      </c>
      <c r="G1018" s="119" t="s">
        <v>296</v>
      </c>
      <c r="H1018" s="119" t="s">
        <v>297</v>
      </c>
      <c r="I1018" s="136"/>
    </row>
    <row r="1019" spans="1:9">
      <c r="A1019" s="118" t="s">
        <v>2694</v>
      </c>
      <c r="B1019" s="119" t="s">
        <v>293</v>
      </c>
      <c r="C1019" s="119" t="s">
        <v>2695</v>
      </c>
      <c r="D1019" s="119" t="s">
        <v>8</v>
      </c>
      <c r="E1019" s="119" t="s">
        <v>324</v>
      </c>
      <c r="F1019" s="121">
        <v>38302</v>
      </c>
      <c r="G1019" s="119" t="s">
        <v>296</v>
      </c>
      <c r="H1019" s="119" t="s">
        <v>297</v>
      </c>
      <c r="I1019" s="136" t="s">
        <v>2696</v>
      </c>
    </row>
    <row r="1020" spans="1:9">
      <c r="A1020" s="118" t="s">
        <v>2697</v>
      </c>
      <c r="B1020" s="119" t="s">
        <v>285</v>
      </c>
      <c r="C1020" s="119" t="s">
        <v>2698</v>
      </c>
      <c r="D1020" s="120" t="s">
        <v>20</v>
      </c>
      <c r="E1020" s="120" t="s">
        <v>344</v>
      </c>
      <c r="F1020" s="121">
        <v>45265</v>
      </c>
      <c r="G1020" s="119" t="s">
        <v>289</v>
      </c>
      <c r="H1020" s="119" t="s">
        <v>290</v>
      </c>
      <c r="I1020" s="136" t="s">
        <v>2699</v>
      </c>
    </row>
    <row r="1021" spans="1:9">
      <c r="A1021" s="118" t="s">
        <v>2700</v>
      </c>
      <c r="B1021" s="119" t="s">
        <v>293</v>
      </c>
      <c r="C1021" s="119" t="s">
        <v>2701</v>
      </c>
      <c r="D1021" s="119" t="s">
        <v>117</v>
      </c>
      <c r="E1021" s="119" t="s">
        <v>459</v>
      </c>
      <c r="F1021" s="121">
        <v>39427</v>
      </c>
      <c r="G1021" s="119" t="s">
        <v>289</v>
      </c>
      <c r="H1021" s="119" t="s">
        <v>297</v>
      </c>
      <c r="I1021" s="136" t="s">
        <v>2702</v>
      </c>
    </row>
    <row r="1022" spans="1:9">
      <c r="A1022" s="118" t="s">
        <v>2703</v>
      </c>
      <c r="B1022" s="119" t="s">
        <v>317</v>
      </c>
      <c r="C1022" s="119" t="s">
        <v>2704</v>
      </c>
      <c r="D1022" s="120" t="s">
        <v>28</v>
      </c>
      <c r="E1022" s="120" t="s">
        <v>310</v>
      </c>
      <c r="F1022" s="121">
        <v>41064</v>
      </c>
      <c r="G1022" s="119" t="s">
        <v>297</v>
      </c>
      <c r="H1022" s="119" t="s">
        <v>297</v>
      </c>
      <c r="I1022" s="136" t="s">
        <v>2705</v>
      </c>
    </row>
    <row r="1023" spans="1:9">
      <c r="A1023" s="118" t="s">
        <v>2706</v>
      </c>
      <c r="B1023" s="119" t="s">
        <v>293</v>
      </c>
      <c r="C1023" s="119" t="s">
        <v>2704</v>
      </c>
      <c r="D1023" s="119" t="s">
        <v>28</v>
      </c>
      <c r="E1023" s="119" t="s">
        <v>310</v>
      </c>
      <c r="F1023" s="121">
        <v>39791</v>
      </c>
      <c r="G1023" s="119" t="s">
        <v>296</v>
      </c>
      <c r="H1023" s="119" t="s">
        <v>297</v>
      </c>
      <c r="I1023" s="136" t="s">
        <v>2707</v>
      </c>
    </row>
    <row r="1024" spans="1:9">
      <c r="A1024" s="125" t="s">
        <v>2708</v>
      </c>
      <c r="B1024" s="119" t="s">
        <v>317</v>
      </c>
      <c r="C1024" s="119" t="s">
        <v>2709</v>
      </c>
      <c r="D1024" s="120" t="s">
        <v>108</v>
      </c>
      <c r="E1024" s="120" t="s">
        <v>301</v>
      </c>
      <c r="F1024" s="121">
        <v>43600</v>
      </c>
      <c r="G1024" s="119" t="s">
        <v>297</v>
      </c>
      <c r="H1024" s="119" t="s">
        <v>297</v>
      </c>
      <c r="I1024" s="136" t="s">
        <v>2710</v>
      </c>
    </row>
    <row r="1025" spans="1:9">
      <c r="A1025" s="118" t="s">
        <v>2711</v>
      </c>
      <c r="B1025" s="119" t="s">
        <v>293</v>
      </c>
      <c r="C1025" s="119" t="s">
        <v>2709</v>
      </c>
      <c r="D1025" s="119" t="s">
        <v>112</v>
      </c>
      <c r="E1025" s="119" t="s">
        <v>357</v>
      </c>
      <c r="F1025" s="123"/>
      <c r="G1025" s="119" t="s">
        <v>297</v>
      </c>
      <c r="H1025" s="119" t="s">
        <v>297</v>
      </c>
      <c r="I1025" s="136" t="s">
        <v>2712</v>
      </c>
    </row>
    <row r="1026" spans="1:9">
      <c r="A1026" s="118" t="s">
        <v>2713</v>
      </c>
      <c r="B1026" s="119" t="s">
        <v>285</v>
      </c>
      <c r="C1026" s="119" t="s">
        <v>2714</v>
      </c>
      <c r="D1026" s="120" t="s">
        <v>72</v>
      </c>
      <c r="E1026" s="120" t="s">
        <v>357</v>
      </c>
      <c r="F1026" s="121">
        <v>42359</v>
      </c>
      <c r="G1026" s="119" t="s">
        <v>289</v>
      </c>
      <c r="H1026" s="119" t="s">
        <v>290</v>
      </c>
      <c r="I1026" s="136" t="s">
        <v>2715</v>
      </c>
    </row>
    <row r="1027" spans="1:9">
      <c r="A1027" s="118" t="s">
        <v>2716</v>
      </c>
      <c r="B1027" s="119" t="s">
        <v>293</v>
      </c>
      <c r="C1027" s="119" t="s">
        <v>2717</v>
      </c>
      <c r="D1027" s="119" t="s">
        <v>674</v>
      </c>
      <c r="E1027" s="119" t="s">
        <v>357</v>
      </c>
      <c r="F1027" s="121">
        <v>37508</v>
      </c>
      <c r="G1027" s="119" t="s">
        <v>296</v>
      </c>
      <c r="H1027" s="119" t="s">
        <v>297</v>
      </c>
      <c r="I1027" s="136"/>
    </row>
    <row r="1028" spans="1:9">
      <c r="A1028" s="118" t="s">
        <v>2718</v>
      </c>
      <c r="B1028" s="119" t="s">
        <v>293</v>
      </c>
      <c r="C1028" s="119" t="s">
        <v>2717</v>
      </c>
      <c r="D1028" s="119" t="s">
        <v>107</v>
      </c>
      <c r="E1028" s="119" t="s">
        <v>310</v>
      </c>
      <c r="F1028" s="123"/>
      <c r="G1028" s="119" t="s">
        <v>296</v>
      </c>
      <c r="H1028" s="119" t="s">
        <v>297</v>
      </c>
      <c r="I1028" s="136" t="s">
        <v>2719</v>
      </c>
    </row>
    <row r="1029" spans="1:9">
      <c r="A1029" s="118" t="s">
        <v>2720</v>
      </c>
      <c r="B1029" s="119" t="s">
        <v>293</v>
      </c>
      <c r="C1029" s="119" t="s">
        <v>2721</v>
      </c>
      <c r="D1029" s="119" t="s">
        <v>68</v>
      </c>
      <c r="E1029" s="119" t="s">
        <v>301</v>
      </c>
      <c r="F1029" s="121">
        <v>42950</v>
      </c>
      <c r="G1029" s="119" t="s">
        <v>297</v>
      </c>
      <c r="H1029" s="119" t="s">
        <v>297</v>
      </c>
      <c r="I1029" s="136" t="s">
        <v>2722</v>
      </c>
    </row>
    <row r="1030" spans="1:9">
      <c r="A1030" s="119" t="s">
        <v>3119</v>
      </c>
      <c r="B1030" s="119" t="s">
        <v>0</v>
      </c>
      <c r="C1030" s="119" t="s">
        <v>44</v>
      </c>
      <c r="D1030" s="119" t="s">
        <v>44</v>
      </c>
      <c r="E1030" s="119" t="s">
        <v>295</v>
      </c>
      <c r="F1030" s="121">
        <v>44061</v>
      </c>
      <c r="G1030" s="119" t="s">
        <v>296</v>
      </c>
      <c r="H1030" s="119" t="s">
        <v>290</v>
      </c>
      <c r="I1030" s="136" t="s">
        <v>3120</v>
      </c>
    </row>
    <row r="1031" spans="1:9">
      <c r="A1031" s="118" t="s">
        <v>2723</v>
      </c>
      <c r="B1031" s="119" t="s">
        <v>285</v>
      </c>
      <c r="C1031" s="119" t="s">
        <v>44</v>
      </c>
      <c r="D1031" s="120" t="s">
        <v>44</v>
      </c>
      <c r="E1031" s="120" t="s">
        <v>295</v>
      </c>
      <c r="F1031" s="121">
        <v>43514</v>
      </c>
      <c r="G1031" s="119" t="s">
        <v>289</v>
      </c>
      <c r="H1031" s="119" t="s">
        <v>290</v>
      </c>
      <c r="I1031" s="136" t="s">
        <v>2724</v>
      </c>
    </row>
    <row r="1032" spans="1:9">
      <c r="A1032" s="118" t="s">
        <v>2725</v>
      </c>
      <c r="B1032" s="119" t="s">
        <v>293</v>
      </c>
      <c r="C1032" s="119" t="s">
        <v>44</v>
      </c>
      <c r="D1032" s="119" t="s">
        <v>44</v>
      </c>
      <c r="E1032" s="119" t="s">
        <v>295</v>
      </c>
      <c r="F1032" s="121">
        <v>40039</v>
      </c>
      <c r="G1032" s="119" t="s">
        <v>296</v>
      </c>
      <c r="H1032" s="119" t="s">
        <v>297</v>
      </c>
      <c r="I1032" s="136" t="s">
        <v>2726</v>
      </c>
    </row>
    <row r="1033" spans="1:9">
      <c r="A1033" s="118" t="s">
        <v>2727</v>
      </c>
      <c r="B1033" s="119" t="s">
        <v>293</v>
      </c>
      <c r="C1033" s="119" t="s">
        <v>2728</v>
      </c>
      <c r="D1033" s="119" t="s">
        <v>44</v>
      </c>
      <c r="E1033" s="119" t="s">
        <v>295</v>
      </c>
      <c r="F1033" s="121">
        <v>42626</v>
      </c>
      <c r="G1033" s="119" t="s">
        <v>296</v>
      </c>
      <c r="H1033" s="119" t="s">
        <v>297</v>
      </c>
      <c r="I1033" s="136" t="s">
        <v>2729</v>
      </c>
    </row>
    <row r="1034" spans="1:9">
      <c r="A1034" s="118" t="s">
        <v>2730</v>
      </c>
      <c r="B1034" s="119" t="s">
        <v>293</v>
      </c>
      <c r="C1034" s="119" t="s">
        <v>2731</v>
      </c>
      <c r="D1034" s="119" t="s">
        <v>25</v>
      </c>
      <c r="E1034" s="119" t="s">
        <v>324</v>
      </c>
      <c r="F1034" s="121">
        <v>44385</v>
      </c>
      <c r="G1034" s="119" t="s">
        <v>296</v>
      </c>
      <c r="H1034" s="119" t="s">
        <v>297</v>
      </c>
      <c r="I1034" s="136" t="s">
        <v>2732</v>
      </c>
    </row>
    <row r="1035" spans="1:9">
      <c r="A1035" s="118" t="s">
        <v>2733</v>
      </c>
      <c r="B1035" s="119" t="s">
        <v>317</v>
      </c>
      <c r="C1035" s="119" t="s">
        <v>2734</v>
      </c>
      <c r="D1035" s="120" t="s">
        <v>20</v>
      </c>
      <c r="E1035" s="120" t="s">
        <v>344</v>
      </c>
      <c r="F1035" s="121">
        <v>42948</v>
      </c>
      <c r="G1035" s="119" t="s">
        <v>289</v>
      </c>
      <c r="H1035" s="119" t="s">
        <v>297</v>
      </c>
      <c r="I1035" s="136" t="s">
        <v>2735</v>
      </c>
    </row>
    <row r="1036" spans="1:9">
      <c r="A1036" s="118" t="s">
        <v>2736</v>
      </c>
      <c r="B1036" s="119" t="s">
        <v>293</v>
      </c>
      <c r="C1036" s="119" t="s">
        <v>2737</v>
      </c>
      <c r="D1036" s="119" t="s">
        <v>112</v>
      </c>
      <c r="E1036" s="119" t="s">
        <v>357</v>
      </c>
      <c r="F1036" s="121">
        <v>44417</v>
      </c>
      <c r="G1036" s="119" t="s">
        <v>296</v>
      </c>
      <c r="H1036" s="119" t="s">
        <v>297</v>
      </c>
      <c r="I1036" s="136" t="s">
        <v>2738</v>
      </c>
    </row>
    <row r="1037" spans="1:9">
      <c r="A1037" s="118" t="s">
        <v>2743</v>
      </c>
      <c r="B1037" s="119" t="s">
        <v>293</v>
      </c>
      <c r="C1037" s="119" t="s">
        <v>2740</v>
      </c>
      <c r="D1037" s="119" t="s">
        <v>65</v>
      </c>
      <c r="E1037" s="119" t="s">
        <v>357</v>
      </c>
      <c r="F1037" s="121">
        <v>43815</v>
      </c>
      <c r="G1037" s="119" t="s">
        <v>296</v>
      </c>
      <c r="H1037" s="119" t="s">
        <v>297</v>
      </c>
      <c r="I1037" s="136"/>
    </row>
    <row r="1038" spans="1:9">
      <c r="A1038" s="118" t="s">
        <v>2741</v>
      </c>
      <c r="B1038" s="119" t="s">
        <v>293</v>
      </c>
      <c r="C1038" s="119" t="s">
        <v>2740</v>
      </c>
      <c r="D1038" s="119" t="s">
        <v>44</v>
      </c>
      <c r="E1038" s="119" t="s">
        <v>295</v>
      </c>
      <c r="F1038" s="121">
        <v>40126</v>
      </c>
      <c r="G1038" s="119" t="s">
        <v>296</v>
      </c>
      <c r="H1038" s="119" t="s">
        <v>297</v>
      </c>
      <c r="I1038" s="136" t="s">
        <v>2742</v>
      </c>
    </row>
    <row r="1039" spans="1:9">
      <c r="A1039" s="118" t="s">
        <v>2739</v>
      </c>
      <c r="B1039" s="119" t="s">
        <v>293</v>
      </c>
      <c r="C1039" s="119" t="s">
        <v>2740</v>
      </c>
      <c r="D1039" s="119" t="s">
        <v>6</v>
      </c>
      <c r="E1039" s="119" t="s">
        <v>351</v>
      </c>
      <c r="F1039" s="121">
        <v>40120</v>
      </c>
      <c r="G1039" s="119" t="s">
        <v>296</v>
      </c>
      <c r="H1039" s="119" t="s">
        <v>297</v>
      </c>
      <c r="I1039" s="136"/>
    </row>
    <row r="1040" spans="1:9">
      <c r="A1040" s="118" t="s">
        <v>2746</v>
      </c>
      <c r="B1040" s="119" t="s">
        <v>293</v>
      </c>
      <c r="C1040" s="119" t="s">
        <v>2747</v>
      </c>
      <c r="D1040" s="119" t="s">
        <v>6</v>
      </c>
      <c r="E1040" s="119" t="s">
        <v>351</v>
      </c>
      <c r="F1040" s="121">
        <v>38757</v>
      </c>
      <c r="G1040" s="119" t="s">
        <v>296</v>
      </c>
      <c r="H1040" s="119" t="s">
        <v>297</v>
      </c>
      <c r="I1040" s="136" t="s">
        <v>2748</v>
      </c>
    </row>
    <row r="1041" spans="1:9">
      <c r="A1041" s="118" t="s">
        <v>2749</v>
      </c>
      <c r="B1041" s="119" t="s">
        <v>293</v>
      </c>
      <c r="C1041" s="119" t="s">
        <v>2750</v>
      </c>
      <c r="D1041" s="119" t="s">
        <v>50</v>
      </c>
      <c r="E1041" s="119" t="s">
        <v>295</v>
      </c>
      <c r="F1041" s="121">
        <v>44357</v>
      </c>
      <c r="G1041" s="119" t="s">
        <v>296</v>
      </c>
      <c r="H1041" s="119" t="s">
        <v>297</v>
      </c>
      <c r="I1041" s="136"/>
    </row>
    <row r="1042" spans="1:9">
      <c r="A1042" s="118" t="s">
        <v>2744</v>
      </c>
      <c r="B1042" s="119" t="s">
        <v>293</v>
      </c>
      <c r="C1042" s="119" t="s">
        <v>2745</v>
      </c>
      <c r="D1042" s="119" t="s">
        <v>119</v>
      </c>
      <c r="E1042" s="119" t="s">
        <v>324</v>
      </c>
      <c r="F1042" s="123"/>
      <c r="G1042" s="119" t="s">
        <v>297</v>
      </c>
      <c r="H1042" s="119" t="s">
        <v>297</v>
      </c>
      <c r="I1042" s="136"/>
    </row>
    <row r="1043" spans="1:9">
      <c r="A1043" s="118" t="s">
        <v>2751</v>
      </c>
      <c r="B1043" s="119" t="s">
        <v>293</v>
      </c>
      <c r="C1043" s="119" t="s">
        <v>108</v>
      </c>
      <c r="D1043" s="119" t="s">
        <v>108</v>
      </c>
      <c r="E1043" s="119" t="s">
        <v>301</v>
      </c>
      <c r="F1043" s="121">
        <v>42964</v>
      </c>
      <c r="G1043" s="119" t="s">
        <v>296</v>
      </c>
      <c r="H1043" s="119" t="s">
        <v>297</v>
      </c>
      <c r="I1043" s="136"/>
    </row>
    <row r="1044" spans="1:9">
      <c r="A1044" s="118" t="s">
        <v>2752</v>
      </c>
      <c r="B1044" s="119" t="s">
        <v>317</v>
      </c>
      <c r="C1044" s="119" t="s">
        <v>108</v>
      </c>
      <c r="D1044" s="120" t="s">
        <v>108</v>
      </c>
      <c r="E1044" s="120" t="s">
        <v>301</v>
      </c>
      <c r="F1044" s="121">
        <v>42858</v>
      </c>
      <c r="G1044" s="119" t="s">
        <v>289</v>
      </c>
      <c r="H1044" s="119" t="s">
        <v>290</v>
      </c>
      <c r="I1044" s="136" t="s">
        <v>2753</v>
      </c>
    </row>
    <row r="1045" spans="1:9">
      <c r="A1045" s="119" t="s">
        <v>3121</v>
      </c>
      <c r="B1045" s="119" t="s">
        <v>0</v>
      </c>
      <c r="C1045" s="119" t="s">
        <v>108</v>
      </c>
      <c r="D1045" s="119" t="s">
        <v>108</v>
      </c>
      <c r="E1045" s="119" t="s">
        <v>301</v>
      </c>
      <c r="F1045" s="121">
        <v>42416</v>
      </c>
      <c r="G1045" s="119" t="s">
        <v>296</v>
      </c>
      <c r="H1045" s="119" t="s">
        <v>290</v>
      </c>
      <c r="I1045" s="136" t="s">
        <v>3122</v>
      </c>
    </row>
    <row r="1046" spans="1:9">
      <c r="A1046" s="118" t="s">
        <v>2754</v>
      </c>
      <c r="B1046" s="119" t="s">
        <v>293</v>
      </c>
      <c r="C1046" s="119" t="s">
        <v>2755</v>
      </c>
      <c r="D1046" s="119" t="s">
        <v>17</v>
      </c>
      <c r="E1046" s="119" t="s">
        <v>459</v>
      </c>
      <c r="F1046" s="121">
        <v>40917</v>
      </c>
      <c r="G1046" s="119" t="s">
        <v>296</v>
      </c>
      <c r="H1046" s="119" t="s">
        <v>297</v>
      </c>
      <c r="I1046" s="136"/>
    </row>
    <row r="1047" spans="1:9">
      <c r="A1047" s="118" t="s">
        <v>2756</v>
      </c>
      <c r="B1047" s="119" t="s">
        <v>293</v>
      </c>
      <c r="C1047" s="119" t="s">
        <v>2757</v>
      </c>
      <c r="D1047" s="119" t="s">
        <v>5</v>
      </c>
      <c r="E1047" s="119" t="s">
        <v>324</v>
      </c>
      <c r="F1047" s="121">
        <v>38835</v>
      </c>
      <c r="G1047" s="119" t="s">
        <v>296</v>
      </c>
      <c r="H1047" s="119" t="s">
        <v>297</v>
      </c>
      <c r="I1047" s="136" t="s">
        <v>2758</v>
      </c>
    </row>
    <row r="1048" spans="1:9">
      <c r="A1048" s="118" t="s">
        <v>2759</v>
      </c>
      <c r="B1048" s="119" t="s">
        <v>317</v>
      </c>
      <c r="C1048" s="119" t="s">
        <v>2760</v>
      </c>
      <c r="D1048" s="120" t="s">
        <v>44</v>
      </c>
      <c r="E1048" s="120" t="s">
        <v>295</v>
      </c>
      <c r="F1048" s="121">
        <v>40129</v>
      </c>
      <c r="G1048" s="119" t="s">
        <v>289</v>
      </c>
      <c r="H1048" s="119" t="s">
        <v>290</v>
      </c>
      <c r="I1048" s="136"/>
    </row>
    <row r="1049" spans="1:9">
      <c r="A1049" s="118" t="s">
        <v>2761</v>
      </c>
      <c r="B1049" s="119" t="s">
        <v>293</v>
      </c>
      <c r="C1049" s="119" t="s">
        <v>2762</v>
      </c>
      <c r="D1049" s="119" t="s">
        <v>19</v>
      </c>
      <c r="E1049" s="119" t="s">
        <v>310</v>
      </c>
      <c r="F1049" s="123"/>
      <c r="G1049" s="119" t="s">
        <v>297</v>
      </c>
      <c r="H1049" s="119" t="s">
        <v>297</v>
      </c>
      <c r="I1049" s="136"/>
    </row>
    <row r="1050" spans="1:9">
      <c r="A1050" s="118" t="s">
        <v>2763</v>
      </c>
      <c r="B1050" s="119" t="s">
        <v>285</v>
      </c>
      <c r="C1050" s="119" t="s">
        <v>46</v>
      </c>
      <c r="D1050" s="120" t="s">
        <v>46</v>
      </c>
      <c r="E1050" s="120" t="s">
        <v>295</v>
      </c>
      <c r="F1050" s="121">
        <v>44502</v>
      </c>
      <c r="G1050" s="119" t="s">
        <v>289</v>
      </c>
      <c r="H1050" s="119" t="s">
        <v>290</v>
      </c>
      <c r="I1050" s="136" t="s">
        <v>2764</v>
      </c>
    </row>
    <row r="1051" spans="1:9">
      <c r="A1051" s="119" t="s">
        <v>3123</v>
      </c>
      <c r="B1051" s="119" t="s">
        <v>0</v>
      </c>
      <c r="C1051" s="119" t="s">
        <v>46</v>
      </c>
      <c r="D1051" s="119" t="s">
        <v>46</v>
      </c>
      <c r="E1051" s="119" t="s">
        <v>295</v>
      </c>
      <c r="F1051" s="121">
        <v>40232</v>
      </c>
      <c r="G1051" s="119" t="s">
        <v>296</v>
      </c>
      <c r="H1051" s="119" t="s">
        <v>290</v>
      </c>
      <c r="I1051" s="136" t="s">
        <v>3124</v>
      </c>
    </row>
    <row r="1052" spans="1:9">
      <c r="A1052" s="118" t="s">
        <v>2769</v>
      </c>
      <c r="B1052" s="119" t="s">
        <v>285</v>
      </c>
      <c r="C1052" s="119" t="s">
        <v>2766</v>
      </c>
      <c r="D1052" s="120" t="s">
        <v>2770</v>
      </c>
      <c r="E1052" s="120" t="s">
        <v>357</v>
      </c>
      <c r="F1052" s="121">
        <v>43843</v>
      </c>
      <c r="G1052" s="119" t="s">
        <v>289</v>
      </c>
      <c r="H1052" s="119" t="s">
        <v>290</v>
      </c>
      <c r="I1052" s="136" t="s">
        <v>2771</v>
      </c>
    </row>
    <row r="1053" spans="1:9">
      <c r="A1053" s="118" t="s">
        <v>2768</v>
      </c>
      <c r="B1053" s="119" t="s">
        <v>293</v>
      </c>
      <c r="C1053" s="119" t="s">
        <v>2766</v>
      </c>
      <c r="D1053" s="119" t="s">
        <v>24</v>
      </c>
      <c r="E1053" s="119" t="s">
        <v>301</v>
      </c>
      <c r="F1053" s="121">
        <v>40126</v>
      </c>
      <c r="G1053" s="119" t="s">
        <v>297</v>
      </c>
      <c r="H1053" s="119" t="s">
        <v>297</v>
      </c>
      <c r="I1053" s="136"/>
    </row>
    <row r="1054" spans="1:9">
      <c r="A1054" s="118" t="s">
        <v>2772</v>
      </c>
      <c r="B1054" s="119" t="s">
        <v>293</v>
      </c>
      <c r="C1054" s="119" t="s">
        <v>2766</v>
      </c>
      <c r="D1054" s="119" t="s">
        <v>123</v>
      </c>
      <c r="E1054" s="119" t="s">
        <v>357</v>
      </c>
      <c r="F1054" s="121">
        <v>39035</v>
      </c>
      <c r="G1054" s="119" t="s">
        <v>296</v>
      </c>
      <c r="H1054" s="119" t="s">
        <v>297</v>
      </c>
      <c r="I1054" s="136" t="s">
        <v>2773</v>
      </c>
    </row>
    <row r="1055" spans="1:9">
      <c r="A1055" s="118" t="s">
        <v>2765</v>
      </c>
      <c r="B1055" s="119" t="s">
        <v>293</v>
      </c>
      <c r="C1055" s="119" t="s">
        <v>2766</v>
      </c>
      <c r="D1055" s="119" t="s">
        <v>103</v>
      </c>
      <c r="E1055" s="119" t="s">
        <v>307</v>
      </c>
      <c r="F1055" s="123"/>
      <c r="G1055" s="119" t="s">
        <v>297</v>
      </c>
      <c r="H1055" s="119" t="s">
        <v>297</v>
      </c>
      <c r="I1055" s="136" t="s">
        <v>2767</v>
      </c>
    </row>
    <row r="1056" spans="1:9">
      <c r="A1056" s="118" t="s">
        <v>2774</v>
      </c>
      <c r="B1056" s="119" t="s">
        <v>285</v>
      </c>
      <c r="C1056" s="119" t="s">
        <v>2775</v>
      </c>
      <c r="D1056" s="120" t="s">
        <v>674</v>
      </c>
      <c r="E1056" s="120" t="s">
        <v>357</v>
      </c>
      <c r="F1056" s="121">
        <v>37600</v>
      </c>
      <c r="G1056" s="119" t="s">
        <v>289</v>
      </c>
      <c r="H1056" s="119" t="s">
        <v>290</v>
      </c>
      <c r="I1056" s="136" t="s">
        <v>2776</v>
      </c>
    </row>
    <row r="1057" spans="1:9">
      <c r="A1057" s="119" t="s">
        <v>3125</v>
      </c>
      <c r="B1057" s="119" t="s">
        <v>0</v>
      </c>
      <c r="C1057" s="119" t="s">
        <v>109</v>
      </c>
      <c r="D1057" s="119" t="s">
        <v>109</v>
      </c>
      <c r="E1057" s="119" t="s">
        <v>357</v>
      </c>
      <c r="F1057" s="121">
        <v>42390</v>
      </c>
      <c r="G1057" s="119" t="s">
        <v>296</v>
      </c>
      <c r="H1057" s="119" t="s">
        <v>290</v>
      </c>
      <c r="I1057" s="136" t="s">
        <v>3126</v>
      </c>
    </row>
    <row r="1058" spans="1:9">
      <c r="A1058" s="118" t="s">
        <v>2777</v>
      </c>
      <c r="B1058" s="119" t="s">
        <v>317</v>
      </c>
      <c r="C1058" s="119" t="s">
        <v>109</v>
      </c>
      <c r="D1058" s="120" t="s">
        <v>674</v>
      </c>
      <c r="E1058" s="120" t="s">
        <v>357</v>
      </c>
      <c r="F1058" s="121">
        <v>37725</v>
      </c>
      <c r="G1058" s="119" t="s">
        <v>297</v>
      </c>
      <c r="H1058" s="119" t="s">
        <v>297</v>
      </c>
      <c r="I1058" s="136" t="s">
        <v>2778</v>
      </c>
    </row>
    <row r="1059" spans="1:9">
      <c r="A1059" s="118" t="s">
        <v>2779</v>
      </c>
      <c r="B1059" s="119" t="s">
        <v>293</v>
      </c>
      <c r="C1059" s="119" t="s">
        <v>109</v>
      </c>
      <c r="D1059" s="119" t="s">
        <v>674</v>
      </c>
      <c r="E1059" s="119" t="s">
        <v>357</v>
      </c>
      <c r="F1059" s="121">
        <v>37342</v>
      </c>
      <c r="G1059" s="119" t="s">
        <v>296</v>
      </c>
      <c r="H1059" s="119" t="s">
        <v>297</v>
      </c>
      <c r="I1059" s="136"/>
    </row>
    <row r="1060" spans="1:9">
      <c r="A1060" s="118" t="s">
        <v>2780</v>
      </c>
      <c r="B1060" s="119" t="s">
        <v>317</v>
      </c>
      <c r="C1060" s="119" t="s">
        <v>2781</v>
      </c>
      <c r="D1060" s="120" t="s">
        <v>20</v>
      </c>
      <c r="E1060" s="120" t="s">
        <v>344</v>
      </c>
      <c r="F1060" s="121">
        <v>44944</v>
      </c>
      <c r="G1060" s="119" t="s">
        <v>289</v>
      </c>
      <c r="H1060" s="119" t="s">
        <v>290</v>
      </c>
      <c r="I1060" s="136" t="s">
        <v>2782</v>
      </c>
    </row>
    <row r="1061" spans="1:9">
      <c r="A1061" s="118" t="s">
        <v>2783</v>
      </c>
      <c r="B1061" s="119" t="s">
        <v>293</v>
      </c>
      <c r="C1061" s="119" t="s">
        <v>2781</v>
      </c>
      <c r="D1061" s="119" t="s">
        <v>116</v>
      </c>
      <c r="E1061" s="119" t="s">
        <v>307</v>
      </c>
      <c r="F1061" s="121">
        <v>40129</v>
      </c>
      <c r="G1061" s="119" t="s">
        <v>296</v>
      </c>
      <c r="H1061" s="119" t="s">
        <v>297</v>
      </c>
      <c r="I1061" s="136" t="s">
        <v>2784</v>
      </c>
    </row>
    <row r="1062" spans="1:9">
      <c r="A1062" s="118" t="s">
        <v>2785</v>
      </c>
      <c r="B1062" s="119" t="s">
        <v>293</v>
      </c>
      <c r="C1062" s="119" t="s">
        <v>2781</v>
      </c>
      <c r="D1062" s="119" t="s">
        <v>60</v>
      </c>
      <c r="E1062" s="119" t="s">
        <v>324</v>
      </c>
      <c r="F1062" s="123"/>
      <c r="G1062" s="119" t="s">
        <v>296</v>
      </c>
      <c r="H1062" s="119" t="s">
        <v>297</v>
      </c>
      <c r="I1062" s="136"/>
    </row>
    <row r="1063" spans="1:9">
      <c r="A1063" s="118" t="s">
        <v>2786</v>
      </c>
      <c r="B1063" s="119" t="s">
        <v>293</v>
      </c>
      <c r="C1063" s="119" t="s">
        <v>2787</v>
      </c>
      <c r="D1063" s="119" t="s">
        <v>384</v>
      </c>
      <c r="E1063" s="119" t="s">
        <v>357</v>
      </c>
      <c r="F1063" s="121">
        <v>44536</v>
      </c>
      <c r="G1063" s="119" t="s">
        <v>289</v>
      </c>
      <c r="H1063" s="119" t="s">
        <v>297</v>
      </c>
      <c r="I1063" s="136" t="s">
        <v>2788</v>
      </c>
    </row>
    <row r="1064" spans="1:9">
      <c r="A1064" s="118" t="s">
        <v>2789</v>
      </c>
      <c r="B1064" s="119" t="s">
        <v>285</v>
      </c>
      <c r="C1064" s="119" t="s">
        <v>2787</v>
      </c>
      <c r="D1064" s="120" t="s">
        <v>2790</v>
      </c>
      <c r="E1064" s="120" t="s">
        <v>301</v>
      </c>
      <c r="F1064" s="121">
        <v>43991</v>
      </c>
      <c r="G1064" s="119" t="s">
        <v>289</v>
      </c>
      <c r="H1064" s="119" t="s">
        <v>290</v>
      </c>
      <c r="I1064" s="136" t="s">
        <v>2791</v>
      </c>
    </row>
    <row r="1065" spans="1:9">
      <c r="A1065" s="118" t="s">
        <v>2792</v>
      </c>
      <c r="B1065" s="119" t="s">
        <v>293</v>
      </c>
      <c r="C1065" s="119" t="s">
        <v>2787</v>
      </c>
      <c r="D1065" s="119" t="s">
        <v>31</v>
      </c>
      <c r="E1065" s="119" t="s">
        <v>301</v>
      </c>
      <c r="F1065" s="121">
        <v>41256</v>
      </c>
      <c r="G1065" s="119" t="s">
        <v>297</v>
      </c>
      <c r="H1065" s="119" t="s">
        <v>297</v>
      </c>
      <c r="I1065" s="136"/>
    </row>
    <row r="1066" spans="1:9">
      <c r="A1066" s="118" t="s">
        <v>2793</v>
      </c>
      <c r="B1066" s="119" t="s">
        <v>293</v>
      </c>
      <c r="C1066" s="119" t="s">
        <v>2794</v>
      </c>
      <c r="D1066" s="119" t="s">
        <v>28</v>
      </c>
      <c r="E1066" s="119" t="s">
        <v>310</v>
      </c>
      <c r="F1066" s="121">
        <v>40482</v>
      </c>
      <c r="G1066" s="119" t="s">
        <v>296</v>
      </c>
      <c r="H1066" s="119" t="s">
        <v>297</v>
      </c>
      <c r="I1066" s="136" t="s">
        <v>2795</v>
      </c>
    </row>
    <row r="1067" spans="1:9">
      <c r="A1067" s="118" t="s">
        <v>2796</v>
      </c>
      <c r="B1067" s="119" t="s">
        <v>317</v>
      </c>
      <c r="C1067" s="119" t="s">
        <v>2797</v>
      </c>
      <c r="D1067" s="120" t="s">
        <v>7</v>
      </c>
      <c r="E1067" s="120" t="s">
        <v>324</v>
      </c>
      <c r="F1067" s="123"/>
      <c r="G1067" s="119" t="s">
        <v>297</v>
      </c>
      <c r="H1067" s="119" t="s">
        <v>297</v>
      </c>
      <c r="I1067" s="136"/>
    </row>
    <row r="1068" spans="1:9">
      <c r="A1068" s="118" t="s">
        <v>2798</v>
      </c>
      <c r="B1068" s="119" t="s">
        <v>293</v>
      </c>
      <c r="C1068" s="119" t="s">
        <v>2797</v>
      </c>
      <c r="D1068" s="119" t="s">
        <v>7</v>
      </c>
      <c r="E1068" s="119" t="s">
        <v>324</v>
      </c>
      <c r="F1068" s="123"/>
      <c r="G1068" s="119" t="s">
        <v>296</v>
      </c>
      <c r="H1068" s="119" t="s">
        <v>297</v>
      </c>
      <c r="I1068" s="136"/>
    </row>
    <row r="1069" spans="1:9">
      <c r="A1069" s="118" t="s">
        <v>2799</v>
      </c>
      <c r="B1069" s="119" t="s">
        <v>293</v>
      </c>
      <c r="C1069" s="119" t="s">
        <v>2800</v>
      </c>
      <c r="D1069" s="119" t="s">
        <v>72</v>
      </c>
      <c r="E1069" s="119" t="s">
        <v>357</v>
      </c>
      <c r="F1069" s="121">
        <v>42979</v>
      </c>
      <c r="G1069" s="119" t="s">
        <v>296</v>
      </c>
      <c r="H1069" s="119" t="s">
        <v>297</v>
      </c>
      <c r="I1069" s="136" t="s">
        <v>2801</v>
      </c>
    </row>
    <row r="1070" spans="1:9">
      <c r="A1070" s="118" t="s">
        <v>2802</v>
      </c>
      <c r="B1070" s="119" t="s">
        <v>317</v>
      </c>
      <c r="C1070" s="119" t="s">
        <v>2803</v>
      </c>
      <c r="D1070" s="120" t="s">
        <v>65</v>
      </c>
      <c r="E1070" s="120" t="s">
        <v>357</v>
      </c>
      <c r="F1070" s="123"/>
      <c r="G1070" s="119" t="s">
        <v>297</v>
      </c>
      <c r="H1070" s="119" t="s">
        <v>297</v>
      </c>
      <c r="I1070" s="136" t="s">
        <v>2804</v>
      </c>
    </row>
    <row r="1071" spans="1:9">
      <c r="A1071" s="118" t="s">
        <v>2805</v>
      </c>
      <c r="B1071" s="119" t="s">
        <v>285</v>
      </c>
      <c r="C1071" s="119" t="s">
        <v>2806</v>
      </c>
      <c r="D1071" s="120" t="s">
        <v>24</v>
      </c>
      <c r="E1071" s="120" t="s">
        <v>301</v>
      </c>
      <c r="F1071" s="121">
        <v>42696</v>
      </c>
      <c r="G1071" s="119" t="s">
        <v>289</v>
      </c>
      <c r="H1071" s="119" t="s">
        <v>290</v>
      </c>
      <c r="I1071" s="136" t="s">
        <v>2807</v>
      </c>
    </row>
    <row r="1072" spans="1:9">
      <c r="A1072" s="118" t="s">
        <v>2808</v>
      </c>
      <c r="B1072" s="119" t="s">
        <v>293</v>
      </c>
      <c r="C1072" s="119" t="s">
        <v>2809</v>
      </c>
      <c r="D1072" s="119" t="s">
        <v>10</v>
      </c>
      <c r="E1072" s="119" t="s">
        <v>310</v>
      </c>
      <c r="F1072" s="121">
        <v>41527</v>
      </c>
      <c r="G1072" s="119" t="s">
        <v>296</v>
      </c>
      <c r="H1072" s="119" t="s">
        <v>297</v>
      </c>
      <c r="I1072" s="136"/>
    </row>
    <row r="1073" spans="1:9">
      <c r="A1073" s="118" t="s">
        <v>2812</v>
      </c>
      <c r="B1073" s="119" t="s">
        <v>285</v>
      </c>
      <c r="C1073" s="119" t="s">
        <v>2811</v>
      </c>
      <c r="D1073" s="120" t="s">
        <v>22</v>
      </c>
      <c r="E1073" s="120" t="s">
        <v>459</v>
      </c>
      <c r="F1073" s="121">
        <v>38817</v>
      </c>
      <c r="G1073" s="119" t="s">
        <v>289</v>
      </c>
      <c r="H1073" s="119" t="s">
        <v>290</v>
      </c>
      <c r="I1073" s="136" t="s">
        <v>2813</v>
      </c>
    </row>
    <row r="1074" spans="1:9">
      <c r="A1074" s="118" t="s">
        <v>2810</v>
      </c>
      <c r="B1074" s="119" t="s">
        <v>293</v>
      </c>
      <c r="C1074" s="119" t="s">
        <v>2811</v>
      </c>
      <c r="D1074" s="119" t="s">
        <v>15</v>
      </c>
      <c r="E1074" s="119" t="s">
        <v>351</v>
      </c>
      <c r="F1074" s="121">
        <v>38650</v>
      </c>
      <c r="G1074" s="119" t="s">
        <v>297</v>
      </c>
      <c r="H1074" s="119" t="s">
        <v>297</v>
      </c>
      <c r="I1074" s="136"/>
    </row>
    <row r="1075" spans="1:9">
      <c r="A1075" s="118" t="s">
        <v>2814</v>
      </c>
      <c r="B1075" s="119" t="s">
        <v>317</v>
      </c>
      <c r="C1075" s="119" t="s">
        <v>2815</v>
      </c>
      <c r="D1075" s="120" t="s">
        <v>20</v>
      </c>
      <c r="E1075" s="120" t="s">
        <v>344</v>
      </c>
      <c r="F1075" s="121">
        <v>44173</v>
      </c>
      <c r="G1075" s="119" t="s">
        <v>289</v>
      </c>
      <c r="H1075" s="119" t="s">
        <v>290</v>
      </c>
      <c r="I1075" s="136" t="s">
        <v>2816</v>
      </c>
    </row>
    <row r="1076" spans="1:9">
      <c r="A1076" s="118" t="s">
        <v>2817</v>
      </c>
      <c r="B1076" s="119" t="s">
        <v>293</v>
      </c>
      <c r="C1076" s="119" t="s">
        <v>2815</v>
      </c>
      <c r="D1076" s="119" t="s">
        <v>20</v>
      </c>
      <c r="E1076" s="119" t="s">
        <v>344</v>
      </c>
      <c r="F1076" s="121">
        <v>41898</v>
      </c>
      <c r="G1076" s="119" t="s">
        <v>296</v>
      </c>
      <c r="H1076" s="124" t="s">
        <v>297</v>
      </c>
      <c r="I1076" s="136" t="s">
        <v>2818</v>
      </c>
    </row>
    <row r="1077" spans="1:9">
      <c r="A1077" s="118" t="s">
        <v>2684</v>
      </c>
      <c r="B1077" s="119" t="s">
        <v>317</v>
      </c>
      <c r="C1077" s="119" t="s">
        <v>5012</v>
      </c>
      <c r="D1077" s="120" t="s">
        <v>20</v>
      </c>
      <c r="E1077" s="120" t="s">
        <v>344</v>
      </c>
      <c r="F1077" s="121">
        <v>42974</v>
      </c>
      <c r="G1077" s="119" t="s">
        <v>289</v>
      </c>
      <c r="H1077" s="119" t="s">
        <v>290</v>
      </c>
      <c r="I1077" s="136" t="s">
        <v>2685</v>
      </c>
    </row>
    <row r="1078" spans="1:9">
      <c r="A1078" s="118" t="s">
        <v>2688</v>
      </c>
      <c r="B1078" s="119" t="s">
        <v>293</v>
      </c>
      <c r="C1078" s="119" t="s">
        <v>2689</v>
      </c>
      <c r="D1078" s="119" t="s">
        <v>114</v>
      </c>
      <c r="E1078" s="119" t="s">
        <v>351</v>
      </c>
      <c r="F1078" s="121">
        <v>39861</v>
      </c>
      <c r="G1078" s="119" t="s">
        <v>296</v>
      </c>
      <c r="H1078" s="119" t="s">
        <v>297</v>
      </c>
      <c r="I1078" s="136"/>
    </row>
    <row r="1079" spans="1:9">
      <c r="A1079" s="118" t="s">
        <v>2690</v>
      </c>
      <c r="B1079" s="119" t="s">
        <v>293</v>
      </c>
      <c r="C1079" s="119" t="s">
        <v>2689</v>
      </c>
      <c r="D1079" s="119" t="s">
        <v>119</v>
      </c>
      <c r="E1079" s="119" t="s">
        <v>324</v>
      </c>
      <c r="F1079" s="123"/>
      <c r="G1079" s="119" t="s">
        <v>297</v>
      </c>
      <c r="H1079" s="119" t="s">
        <v>297</v>
      </c>
      <c r="I1079" s="136"/>
    </row>
    <row r="1080" spans="1:9">
      <c r="A1080" s="118" t="s">
        <v>2691</v>
      </c>
      <c r="B1080" s="119" t="s">
        <v>293</v>
      </c>
      <c r="C1080" s="119" t="s">
        <v>2692</v>
      </c>
      <c r="D1080" s="119" t="s">
        <v>108</v>
      </c>
      <c r="E1080" s="119" t="s">
        <v>301</v>
      </c>
      <c r="F1080" s="121">
        <v>44551</v>
      </c>
      <c r="G1080" s="119" t="s">
        <v>296</v>
      </c>
      <c r="H1080" s="119" t="s">
        <v>290</v>
      </c>
      <c r="I1080" s="136" t="s">
        <v>2693</v>
      </c>
    </row>
    <row r="1081" spans="1:9">
      <c r="A1081" s="118" t="s">
        <v>2819</v>
      </c>
      <c r="B1081" s="119" t="s">
        <v>293</v>
      </c>
      <c r="C1081" s="119" t="s">
        <v>2820</v>
      </c>
      <c r="D1081" s="119" t="s">
        <v>15</v>
      </c>
      <c r="E1081" s="119" t="s">
        <v>351</v>
      </c>
      <c r="F1081" s="123"/>
      <c r="G1081" s="119" t="s">
        <v>297</v>
      </c>
      <c r="H1081" s="119" t="s">
        <v>297</v>
      </c>
      <c r="I1081" s="136"/>
    </row>
    <row r="1082" spans="1:9">
      <c r="A1082" s="118" t="s">
        <v>2821</v>
      </c>
      <c r="B1082" s="119" t="s">
        <v>293</v>
      </c>
      <c r="C1082" s="119" t="s">
        <v>2822</v>
      </c>
      <c r="D1082" s="119" t="s">
        <v>63</v>
      </c>
      <c r="E1082" s="119" t="s">
        <v>324</v>
      </c>
      <c r="F1082" s="121">
        <v>39931</v>
      </c>
      <c r="G1082" s="119" t="s">
        <v>296</v>
      </c>
      <c r="H1082" s="119" t="s">
        <v>297</v>
      </c>
      <c r="I1082" s="136"/>
    </row>
    <row r="1083" spans="1:9">
      <c r="A1083" s="118" t="s">
        <v>2823</v>
      </c>
      <c r="B1083" s="119" t="s">
        <v>293</v>
      </c>
      <c r="C1083" s="119" t="s">
        <v>2824</v>
      </c>
      <c r="D1083" s="119" t="s">
        <v>109</v>
      </c>
      <c r="E1083" s="119" t="s">
        <v>357</v>
      </c>
      <c r="F1083" s="121">
        <v>42626</v>
      </c>
      <c r="G1083" s="119" t="s">
        <v>296</v>
      </c>
      <c r="H1083" s="119" t="s">
        <v>297</v>
      </c>
      <c r="I1083" s="136" t="s">
        <v>2825</v>
      </c>
    </row>
    <row r="1084" spans="1:9">
      <c r="A1084" s="118" t="s">
        <v>2826</v>
      </c>
      <c r="B1084" s="119" t="s">
        <v>293</v>
      </c>
      <c r="C1084" s="119" t="s">
        <v>2827</v>
      </c>
      <c r="D1084" s="119" t="s">
        <v>540</v>
      </c>
      <c r="E1084" s="119" t="s">
        <v>310</v>
      </c>
      <c r="F1084" s="121">
        <v>39826</v>
      </c>
      <c r="G1084" s="119" t="s">
        <v>296</v>
      </c>
      <c r="H1084" s="119" t="s">
        <v>290</v>
      </c>
      <c r="I1084" s="136" t="s">
        <v>2828</v>
      </c>
    </row>
    <row r="1085" spans="1:9">
      <c r="A1085" s="118" t="s">
        <v>2832</v>
      </c>
      <c r="B1085" s="119" t="s">
        <v>293</v>
      </c>
      <c r="C1085" s="119" t="s">
        <v>2830</v>
      </c>
      <c r="D1085" s="119" t="s">
        <v>119</v>
      </c>
      <c r="E1085" s="119" t="s">
        <v>324</v>
      </c>
      <c r="F1085" s="121">
        <v>39945</v>
      </c>
      <c r="G1085" s="119" t="s">
        <v>297</v>
      </c>
      <c r="H1085" s="119" t="s">
        <v>290</v>
      </c>
      <c r="I1085" s="136" t="s">
        <v>2833</v>
      </c>
    </row>
    <row r="1086" spans="1:9">
      <c r="A1086" s="118" t="s">
        <v>2829</v>
      </c>
      <c r="B1086" s="119" t="s">
        <v>285</v>
      </c>
      <c r="C1086" s="119" t="s">
        <v>2830</v>
      </c>
      <c r="D1086" s="120" t="s">
        <v>119</v>
      </c>
      <c r="E1086" s="120" t="s">
        <v>324</v>
      </c>
      <c r="F1086" s="121">
        <v>39742</v>
      </c>
      <c r="G1086" s="119" t="s">
        <v>289</v>
      </c>
      <c r="H1086" s="119" t="s">
        <v>290</v>
      </c>
      <c r="I1086" s="136" t="s">
        <v>2831</v>
      </c>
    </row>
    <row r="1087" spans="1:9">
      <c r="A1087" s="118" t="s">
        <v>2834</v>
      </c>
      <c r="B1087" s="119" t="s">
        <v>293</v>
      </c>
      <c r="C1087" s="119" t="s">
        <v>2835</v>
      </c>
      <c r="D1087" s="119" t="s">
        <v>20</v>
      </c>
      <c r="E1087" s="119" t="s">
        <v>344</v>
      </c>
      <c r="F1087" s="121">
        <v>39640</v>
      </c>
      <c r="G1087" s="119" t="s">
        <v>296</v>
      </c>
      <c r="H1087" s="119" t="s">
        <v>297</v>
      </c>
      <c r="I1087" s="136" t="s">
        <v>2836</v>
      </c>
    </row>
    <row r="1088" spans="1:9">
      <c r="A1088" s="118" t="s">
        <v>2837</v>
      </c>
      <c r="B1088" s="119" t="s">
        <v>293</v>
      </c>
      <c r="C1088" s="119" t="s">
        <v>2838</v>
      </c>
      <c r="D1088" s="119" t="s">
        <v>44</v>
      </c>
      <c r="E1088" s="119" t="s">
        <v>295</v>
      </c>
      <c r="F1088" s="121">
        <v>40133</v>
      </c>
      <c r="G1088" s="119" t="s">
        <v>296</v>
      </c>
      <c r="H1088" s="119" t="s">
        <v>297</v>
      </c>
      <c r="I1088" s="136" t="s">
        <v>2839</v>
      </c>
    </row>
    <row r="1089" spans="1:9">
      <c r="A1089" s="118" t="s">
        <v>2840</v>
      </c>
      <c r="B1089" s="119" t="s">
        <v>293</v>
      </c>
      <c r="C1089" s="119" t="s">
        <v>2841</v>
      </c>
      <c r="D1089" s="119" t="s">
        <v>12</v>
      </c>
      <c r="E1089" s="119" t="s">
        <v>324</v>
      </c>
      <c r="F1089" s="121">
        <v>44795</v>
      </c>
      <c r="G1089" s="119" t="s">
        <v>296</v>
      </c>
      <c r="H1089" s="119" t="s">
        <v>297</v>
      </c>
      <c r="I1089" s="136" t="s">
        <v>2842</v>
      </c>
    </row>
    <row r="1090" spans="1:9">
      <c r="A1090" s="118" t="s">
        <v>2843</v>
      </c>
      <c r="B1090" s="119" t="s">
        <v>285</v>
      </c>
      <c r="C1090" s="119" t="s">
        <v>2844</v>
      </c>
      <c r="D1090" s="120" t="s">
        <v>5</v>
      </c>
      <c r="E1090" s="120" t="s">
        <v>324</v>
      </c>
      <c r="F1090" s="121">
        <v>38916</v>
      </c>
      <c r="G1090" s="119" t="s">
        <v>297</v>
      </c>
      <c r="H1090" s="119" t="s">
        <v>290</v>
      </c>
      <c r="I1090" s="136" t="s">
        <v>2845</v>
      </c>
    </row>
    <row r="1091" spans="1:9">
      <c r="A1091" s="118" t="s">
        <v>2849</v>
      </c>
      <c r="B1091" s="119" t="s">
        <v>293</v>
      </c>
      <c r="C1091" s="119" t="s">
        <v>2847</v>
      </c>
      <c r="D1091" s="119" t="s">
        <v>107</v>
      </c>
      <c r="E1091" s="119" t="s">
        <v>310</v>
      </c>
      <c r="F1091" s="121">
        <v>40399</v>
      </c>
      <c r="G1091" s="119" t="s">
        <v>296</v>
      </c>
      <c r="H1091" s="119" t="s">
        <v>297</v>
      </c>
      <c r="I1091" s="136" t="s">
        <v>2850</v>
      </c>
    </row>
    <row r="1092" spans="1:9">
      <c r="A1092" s="118" t="s">
        <v>2846</v>
      </c>
      <c r="B1092" s="119" t="s">
        <v>317</v>
      </c>
      <c r="C1092" s="119" t="s">
        <v>2847</v>
      </c>
      <c r="D1092" s="120" t="s">
        <v>107</v>
      </c>
      <c r="E1092" s="120" t="s">
        <v>310</v>
      </c>
      <c r="F1092" s="121">
        <v>40394</v>
      </c>
      <c r="G1092" s="119" t="s">
        <v>289</v>
      </c>
      <c r="H1092" s="119" t="s">
        <v>297</v>
      </c>
      <c r="I1092" s="136" t="s">
        <v>2848</v>
      </c>
    </row>
    <row r="1093" spans="1:9">
      <c r="A1093" s="118" t="s">
        <v>2851</v>
      </c>
      <c r="B1093" s="119" t="s">
        <v>317</v>
      </c>
      <c r="C1093" s="119" t="s">
        <v>2852</v>
      </c>
      <c r="D1093" s="120" t="s">
        <v>29</v>
      </c>
      <c r="E1093" s="120" t="s">
        <v>310</v>
      </c>
      <c r="F1093" s="123"/>
      <c r="G1093" s="119" t="s">
        <v>297</v>
      </c>
      <c r="H1093" s="119" t="s">
        <v>297</v>
      </c>
      <c r="I1093" s="136" t="s">
        <v>2853</v>
      </c>
    </row>
    <row r="1094" spans="1:9">
      <c r="A1094" s="118" t="s">
        <v>2854</v>
      </c>
      <c r="B1094" s="119" t="s">
        <v>285</v>
      </c>
      <c r="C1094" s="119" t="s">
        <v>2855</v>
      </c>
      <c r="D1094" s="120" t="s">
        <v>2856</v>
      </c>
      <c r="E1094" s="120" t="s">
        <v>357</v>
      </c>
      <c r="F1094" s="121">
        <v>44501</v>
      </c>
      <c r="G1094" s="119" t="s">
        <v>289</v>
      </c>
      <c r="H1094" s="119" t="s">
        <v>290</v>
      </c>
      <c r="I1094" s="136" t="s">
        <v>2857</v>
      </c>
    </row>
    <row r="1095" spans="1:9">
      <c r="A1095" s="118" t="s">
        <v>2858</v>
      </c>
      <c r="B1095" s="119" t="s">
        <v>293</v>
      </c>
      <c r="C1095" s="119" t="s">
        <v>110</v>
      </c>
      <c r="D1095" s="119" t="s">
        <v>110</v>
      </c>
      <c r="E1095" s="119" t="s">
        <v>459</v>
      </c>
      <c r="F1095" s="121">
        <v>42173</v>
      </c>
      <c r="G1095" s="119" t="s">
        <v>296</v>
      </c>
      <c r="H1095" s="119" t="s">
        <v>297</v>
      </c>
      <c r="I1095" s="136" t="s">
        <v>2859</v>
      </c>
    </row>
    <row r="1096" spans="1:9">
      <c r="A1096" s="119" t="s">
        <v>3127</v>
      </c>
      <c r="B1096" s="119" t="s">
        <v>0</v>
      </c>
      <c r="C1096" s="119" t="s">
        <v>110</v>
      </c>
      <c r="D1096" s="119" t="s">
        <v>110</v>
      </c>
      <c r="E1096" s="119" t="s">
        <v>357</v>
      </c>
      <c r="F1096" s="121">
        <v>42173</v>
      </c>
      <c r="G1096" s="119" t="s">
        <v>296</v>
      </c>
      <c r="H1096" s="119" t="s">
        <v>290</v>
      </c>
      <c r="I1096" s="136" t="s">
        <v>2859</v>
      </c>
    </row>
    <row r="1097" spans="1:9">
      <c r="A1097" s="119" t="s">
        <v>4979</v>
      </c>
      <c r="B1097" s="120" t="s">
        <v>4980</v>
      </c>
      <c r="C1097" s="120" t="s">
        <v>110</v>
      </c>
      <c r="D1097" s="120" t="s">
        <v>4982</v>
      </c>
      <c r="E1097" s="120" t="s">
        <v>4982</v>
      </c>
      <c r="F1097" s="123"/>
      <c r="G1097" s="119" t="s">
        <v>4979</v>
      </c>
      <c r="H1097" s="119" t="s">
        <v>4979</v>
      </c>
      <c r="I1097" s="134" t="s">
        <v>4979</v>
      </c>
    </row>
    <row r="1098" spans="1:9">
      <c r="A1098" s="118" t="s">
        <v>2860</v>
      </c>
      <c r="B1098" s="119" t="s">
        <v>317</v>
      </c>
      <c r="C1098" s="119" t="s">
        <v>2861</v>
      </c>
      <c r="D1098" s="120" t="s">
        <v>71</v>
      </c>
      <c r="E1098" s="120" t="s">
        <v>314</v>
      </c>
      <c r="F1098" s="121">
        <v>42445</v>
      </c>
      <c r="G1098" s="119" t="s">
        <v>289</v>
      </c>
      <c r="H1098" s="119" t="s">
        <v>290</v>
      </c>
      <c r="I1098" s="136" t="s">
        <v>2862</v>
      </c>
    </row>
    <row r="1099" spans="1:9">
      <c r="A1099" s="118" t="s">
        <v>2863</v>
      </c>
      <c r="B1099" s="119" t="s">
        <v>285</v>
      </c>
      <c r="C1099" s="119" t="s">
        <v>2864</v>
      </c>
      <c r="D1099" s="120" t="s">
        <v>98</v>
      </c>
      <c r="E1099" s="120" t="s">
        <v>351</v>
      </c>
      <c r="F1099" s="121">
        <v>42639</v>
      </c>
      <c r="G1099" s="119" t="s">
        <v>289</v>
      </c>
      <c r="H1099" s="119" t="s">
        <v>290</v>
      </c>
      <c r="I1099" s="136" t="s">
        <v>2865</v>
      </c>
    </row>
    <row r="1100" spans="1:9">
      <c r="A1100" s="118" t="s">
        <v>2866</v>
      </c>
      <c r="B1100" s="119" t="s">
        <v>293</v>
      </c>
      <c r="C1100" s="119" t="s">
        <v>2864</v>
      </c>
      <c r="D1100" s="119" t="s">
        <v>98</v>
      </c>
      <c r="E1100" s="119" t="s">
        <v>351</v>
      </c>
      <c r="F1100" s="121">
        <v>38671</v>
      </c>
      <c r="G1100" s="119" t="s">
        <v>296</v>
      </c>
      <c r="H1100" s="119" t="s">
        <v>290</v>
      </c>
      <c r="I1100" s="136" t="s">
        <v>2867</v>
      </c>
    </row>
    <row r="1101" spans="1:9">
      <c r="A1101" s="118" t="s">
        <v>2868</v>
      </c>
      <c r="B1101" s="119" t="s">
        <v>293</v>
      </c>
      <c r="C1101" s="119" t="s">
        <v>2869</v>
      </c>
      <c r="D1101" s="119" t="s">
        <v>15</v>
      </c>
      <c r="E1101" s="119" t="s">
        <v>351</v>
      </c>
      <c r="F1101" s="123"/>
      <c r="G1101" s="119" t="s">
        <v>297</v>
      </c>
      <c r="H1101" s="119" t="s">
        <v>297</v>
      </c>
      <c r="I1101" s="136" t="s">
        <v>2870</v>
      </c>
    </row>
    <row r="1102" spans="1:9">
      <c r="A1102" s="118" t="s">
        <v>2871</v>
      </c>
      <c r="B1102" s="119" t="s">
        <v>285</v>
      </c>
      <c r="C1102" s="119" t="s">
        <v>2872</v>
      </c>
      <c r="D1102" s="120" t="s">
        <v>113</v>
      </c>
      <c r="E1102" s="120" t="s">
        <v>314</v>
      </c>
      <c r="F1102" s="121">
        <v>40925</v>
      </c>
      <c r="G1102" s="119" t="s">
        <v>289</v>
      </c>
      <c r="H1102" s="119" t="s">
        <v>290</v>
      </c>
      <c r="I1102" s="136" t="s">
        <v>2873</v>
      </c>
    </row>
    <row r="1103" spans="1:9">
      <c r="A1103" s="118" t="s">
        <v>2874</v>
      </c>
      <c r="B1103" s="119" t="s">
        <v>293</v>
      </c>
      <c r="C1103" s="119" t="s">
        <v>2875</v>
      </c>
      <c r="D1103" s="119" t="s">
        <v>106</v>
      </c>
      <c r="E1103" s="119" t="s">
        <v>324</v>
      </c>
      <c r="F1103" s="121">
        <v>43258</v>
      </c>
      <c r="G1103" s="119" t="s">
        <v>296</v>
      </c>
      <c r="H1103" s="119" t="s">
        <v>297</v>
      </c>
      <c r="I1103" s="136" t="s">
        <v>2876</v>
      </c>
    </row>
    <row r="1104" spans="1:9">
      <c r="A1104" s="118" t="s">
        <v>2877</v>
      </c>
      <c r="B1104" s="119" t="s">
        <v>285</v>
      </c>
      <c r="C1104" s="119" t="s">
        <v>2878</v>
      </c>
      <c r="D1104" s="120" t="s">
        <v>43</v>
      </c>
      <c r="E1104" s="120" t="s">
        <v>301</v>
      </c>
      <c r="F1104" s="121">
        <v>42808</v>
      </c>
      <c r="G1104" s="119" t="s">
        <v>289</v>
      </c>
      <c r="H1104" s="119" t="s">
        <v>290</v>
      </c>
      <c r="I1104" s="136" t="s">
        <v>2879</v>
      </c>
    </row>
    <row r="1105" spans="1:9">
      <c r="A1105" s="118" t="s">
        <v>2880</v>
      </c>
      <c r="B1105" s="119" t="s">
        <v>293</v>
      </c>
      <c r="C1105" s="119" t="s">
        <v>2878</v>
      </c>
      <c r="D1105" s="119" t="s">
        <v>43</v>
      </c>
      <c r="E1105" s="119" t="s">
        <v>301</v>
      </c>
      <c r="F1105" s="123"/>
      <c r="G1105" s="119" t="s">
        <v>296</v>
      </c>
      <c r="H1105" s="119" t="s">
        <v>297</v>
      </c>
      <c r="I1105" s="136" t="s">
        <v>2881</v>
      </c>
    </row>
    <row r="1106" spans="1:9">
      <c r="A1106" s="118" t="s">
        <v>2882</v>
      </c>
      <c r="B1106" s="119" t="s">
        <v>317</v>
      </c>
      <c r="C1106" s="119" t="s">
        <v>2883</v>
      </c>
      <c r="D1106" s="120" t="s">
        <v>107</v>
      </c>
      <c r="E1106" s="120" t="s">
        <v>310</v>
      </c>
      <c r="F1106" s="121">
        <v>40400</v>
      </c>
      <c r="G1106" s="119" t="s">
        <v>289</v>
      </c>
      <c r="H1106" s="124" t="s">
        <v>290</v>
      </c>
      <c r="I1106" s="136" t="s">
        <v>2884</v>
      </c>
    </row>
    <row r="1107" spans="1:9">
      <c r="A1107" s="118" t="s">
        <v>2888</v>
      </c>
      <c r="B1107" s="119" t="s">
        <v>293</v>
      </c>
      <c r="C1107" s="119" t="s">
        <v>2886</v>
      </c>
      <c r="D1107" s="119" t="s">
        <v>118</v>
      </c>
      <c r="E1107" s="119" t="s">
        <v>459</v>
      </c>
      <c r="F1107" s="121">
        <v>42949</v>
      </c>
      <c r="G1107" s="119" t="s">
        <v>289</v>
      </c>
      <c r="H1107" s="119" t="s">
        <v>297</v>
      </c>
      <c r="I1107" s="136" t="s">
        <v>2889</v>
      </c>
    </row>
    <row r="1108" spans="1:9">
      <c r="A1108" s="118" t="s">
        <v>2885</v>
      </c>
      <c r="B1108" s="119" t="s">
        <v>317</v>
      </c>
      <c r="C1108" s="119" t="s">
        <v>2886</v>
      </c>
      <c r="D1108" s="120" t="s">
        <v>118</v>
      </c>
      <c r="E1108" s="120" t="s">
        <v>459</v>
      </c>
      <c r="F1108" s="121">
        <v>38364</v>
      </c>
      <c r="G1108" s="119" t="s">
        <v>289</v>
      </c>
      <c r="H1108" s="119" t="s">
        <v>290</v>
      </c>
      <c r="I1108" s="136" t="s">
        <v>2887</v>
      </c>
    </row>
    <row r="1109" spans="1:9">
      <c r="A1109" s="118" t="s">
        <v>2893</v>
      </c>
      <c r="B1109" s="119" t="s">
        <v>293</v>
      </c>
      <c r="C1109" s="119" t="s">
        <v>2891</v>
      </c>
      <c r="D1109" s="119" t="s">
        <v>71</v>
      </c>
      <c r="E1109" s="119" t="s">
        <v>314</v>
      </c>
      <c r="F1109" s="121">
        <v>39945</v>
      </c>
      <c r="G1109" s="119" t="s">
        <v>289</v>
      </c>
      <c r="H1109" s="119" t="s">
        <v>290</v>
      </c>
      <c r="I1109" s="136" t="s">
        <v>2894</v>
      </c>
    </row>
    <row r="1110" spans="1:9">
      <c r="A1110" s="118" t="s">
        <v>2890</v>
      </c>
      <c r="B1110" s="119" t="s">
        <v>317</v>
      </c>
      <c r="C1110" s="119" t="s">
        <v>2891</v>
      </c>
      <c r="D1110" s="120" t="s">
        <v>71</v>
      </c>
      <c r="E1110" s="120" t="s">
        <v>314</v>
      </c>
      <c r="F1110" s="121">
        <v>37382</v>
      </c>
      <c r="G1110" s="119" t="s">
        <v>289</v>
      </c>
      <c r="H1110" s="119" t="s">
        <v>290</v>
      </c>
      <c r="I1110" s="136" t="s">
        <v>2892</v>
      </c>
    </row>
    <row r="1111" spans="1:9">
      <c r="A1111" s="118" t="s">
        <v>2895</v>
      </c>
      <c r="B1111" s="119" t="s">
        <v>293</v>
      </c>
      <c r="C1111" s="119" t="s">
        <v>2896</v>
      </c>
      <c r="D1111" s="119" t="s">
        <v>63</v>
      </c>
      <c r="E1111" s="119" t="s">
        <v>324</v>
      </c>
      <c r="F1111" s="121">
        <v>43843</v>
      </c>
      <c r="G1111" s="119" t="s">
        <v>296</v>
      </c>
      <c r="H1111" s="119" t="s">
        <v>297</v>
      </c>
      <c r="I1111" s="136" t="s">
        <v>2897</v>
      </c>
    </row>
    <row r="1112" spans="1:9">
      <c r="A1112" s="118" t="s">
        <v>2898</v>
      </c>
      <c r="B1112" s="119" t="s">
        <v>293</v>
      </c>
      <c r="C1112" s="119" t="s">
        <v>2899</v>
      </c>
      <c r="D1112" s="119" t="s">
        <v>384</v>
      </c>
      <c r="E1112" s="119" t="s">
        <v>357</v>
      </c>
      <c r="F1112" s="121">
        <v>41500</v>
      </c>
      <c r="G1112" s="119" t="s">
        <v>289</v>
      </c>
      <c r="H1112" s="119" t="s">
        <v>290</v>
      </c>
      <c r="I1112" s="136" t="s">
        <v>2900</v>
      </c>
    </row>
    <row r="1113" spans="1:9">
      <c r="A1113" s="118" t="s">
        <v>2901</v>
      </c>
      <c r="B1113" s="119" t="s">
        <v>293</v>
      </c>
      <c r="C1113" s="119" t="s">
        <v>2902</v>
      </c>
      <c r="D1113" s="119" t="s">
        <v>46</v>
      </c>
      <c r="E1113" s="119" t="s">
        <v>295</v>
      </c>
      <c r="F1113" s="121">
        <v>37966</v>
      </c>
      <c r="G1113" s="119" t="s">
        <v>296</v>
      </c>
      <c r="H1113" s="119" t="s">
        <v>290</v>
      </c>
      <c r="I1113" s="136" t="s">
        <v>2903</v>
      </c>
    </row>
    <row r="1114" spans="1:9">
      <c r="A1114" s="118" t="s">
        <v>2904</v>
      </c>
      <c r="B1114" s="119" t="s">
        <v>285</v>
      </c>
      <c r="C1114" s="119" t="s">
        <v>2905</v>
      </c>
      <c r="D1114" s="120" t="s">
        <v>20</v>
      </c>
      <c r="E1114" s="120" t="s">
        <v>344</v>
      </c>
      <c r="F1114" s="121">
        <v>45251</v>
      </c>
      <c r="G1114" s="119" t="s">
        <v>289</v>
      </c>
      <c r="H1114" s="119" t="s">
        <v>290</v>
      </c>
      <c r="I1114" s="136" t="s">
        <v>2906</v>
      </c>
    </row>
    <row r="1115" spans="1:9">
      <c r="A1115" s="118" t="s">
        <v>2907</v>
      </c>
      <c r="B1115" s="119" t="s">
        <v>293</v>
      </c>
      <c r="C1115" s="119" t="s">
        <v>2905</v>
      </c>
      <c r="D1115" s="119" t="s">
        <v>20</v>
      </c>
      <c r="E1115" s="119" t="s">
        <v>344</v>
      </c>
      <c r="F1115" s="121">
        <v>43969</v>
      </c>
      <c r="G1115" s="119" t="s">
        <v>296</v>
      </c>
      <c r="H1115" s="119" t="s">
        <v>290</v>
      </c>
      <c r="I1115" s="136" t="s">
        <v>2908</v>
      </c>
    </row>
    <row r="1116" spans="1:9">
      <c r="A1116" s="118" t="s">
        <v>2909</v>
      </c>
      <c r="B1116" s="119" t="s">
        <v>293</v>
      </c>
      <c r="C1116" s="119" t="s">
        <v>2910</v>
      </c>
      <c r="D1116" s="119" t="s">
        <v>30</v>
      </c>
      <c r="E1116" s="119" t="s">
        <v>307</v>
      </c>
      <c r="F1116" s="121">
        <v>38278</v>
      </c>
      <c r="G1116" s="119" t="s">
        <v>296</v>
      </c>
      <c r="H1116" s="119" t="s">
        <v>297</v>
      </c>
      <c r="I1116" s="136"/>
    </row>
    <row r="1117" spans="1:9">
      <c r="A1117" s="118" t="s">
        <v>2911</v>
      </c>
      <c r="B1117" s="119" t="s">
        <v>293</v>
      </c>
      <c r="C1117" s="119" t="s">
        <v>2912</v>
      </c>
      <c r="D1117" s="119" t="s">
        <v>34</v>
      </c>
      <c r="E1117" s="119" t="s">
        <v>459</v>
      </c>
      <c r="F1117" s="123"/>
      <c r="G1117" s="119" t="s">
        <v>296</v>
      </c>
      <c r="H1117" s="119" t="s">
        <v>297</v>
      </c>
      <c r="I1117" s="136" t="s">
        <v>2913</v>
      </c>
    </row>
    <row r="1118" spans="1:9">
      <c r="A1118" s="118" t="s">
        <v>2914</v>
      </c>
      <c r="B1118" s="119" t="s">
        <v>317</v>
      </c>
      <c r="C1118" s="119" t="s">
        <v>2915</v>
      </c>
      <c r="D1118" s="120" t="s">
        <v>2916</v>
      </c>
      <c r="E1118" s="120" t="s">
        <v>301</v>
      </c>
      <c r="F1118" s="121">
        <v>44179</v>
      </c>
      <c r="G1118" s="119" t="s">
        <v>297</v>
      </c>
      <c r="H1118" s="119" t="s">
        <v>297</v>
      </c>
      <c r="I1118" s="136"/>
    </row>
    <row r="1119" spans="1:9">
      <c r="A1119" s="118" t="s">
        <v>2917</v>
      </c>
      <c r="B1119" s="119" t="s">
        <v>293</v>
      </c>
      <c r="C1119" s="119" t="s">
        <v>2915</v>
      </c>
      <c r="D1119" s="119" t="s">
        <v>31</v>
      </c>
      <c r="E1119" s="119" t="s">
        <v>301</v>
      </c>
      <c r="F1119" s="123"/>
      <c r="G1119" s="119" t="s">
        <v>297</v>
      </c>
      <c r="H1119" s="119" t="s">
        <v>297</v>
      </c>
      <c r="I1119" s="136"/>
    </row>
    <row r="1120" spans="1:9">
      <c r="A1120" s="118" t="s">
        <v>2918</v>
      </c>
      <c r="B1120" s="119" t="s">
        <v>293</v>
      </c>
      <c r="C1120" s="119" t="s">
        <v>2919</v>
      </c>
      <c r="D1120" s="119" t="s">
        <v>107</v>
      </c>
      <c r="E1120" s="119" t="s">
        <v>310</v>
      </c>
      <c r="F1120" s="121">
        <v>40464</v>
      </c>
      <c r="G1120" s="119" t="s">
        <v>296</v>
      </c>
      <c r="H1120" s="124" t="s">
        <v>297</v>
      </c>
      <c r="I1120" s="136" t="s">
        <v>2920</v>
      </c>
    </row>
    <row r="1121" spans="1:9">
      <c r="A1121" s="118" t="s">
        <v>2921</v>
      </c>
      <c r="B1121" s="119" t="s">
        <v>317</v>
      </c>
      <c r="C1121" s="119" t="s">
        <v>2922</v>
      </c>
      <c r="D1121" s="120" t="s">
        <v>114</v>
      </c>
      <c r="E1121" s="120" t="s">
        <v>351</v>
      </c>
      <c r="F1121" s="121">
        <v>45299</v>
      </c>
      <c r="G1121" s="119" t="s">
        <v>289</v>
      </c>
      <c r="H1121" s="119" t="s">
        <v>290</v>
      </c>
      <c r="I1121" s="136" t="s">
        <v>2923</v>
      </c>
    </row>
    <row r="1122" spans="1:9">
      <c r="A1122" s="118" t="s">
        <v>2924</v>
      </c>
      <c r="B1122" s="119" t="s">
        <v>293</v>
      </c>
      <c r="C1122" s="119" t="s">
        <v>2922</v>
      </c>
      <c r="D1122" s="119" t="s">
        <v>114</v>
      </c>
      <c r="E1122" s="119" t="s">
        <v>351</v>
      </c>
      <c r="F1122" s="121">
        <v>37417</v>
      </c>
      <c r="G1122" s="119" t="s">
        <v>296</v>
      </c>
      <c r="H1122" s="119" t="s">
        <v>290</v>
      </c>
      <c r="I1122" s="136" t="s">
        <v>2925</v>
      </c>
    </row>
    <row r="1123" spans="1:9">
      <c r="A1123" s="118" t="s">
        <v>2926</v>
      </c>
      <c r="B1123" s="119" t="s">
        <v>293</v>
      </c>
      <c r="C1123" s="119" t="s">
        <v>2927</v>
      </c>
      <c r="D1123" s="119" t="s">
        <v>103</v>
      </c>
      <c r="E1123" s="119" t="s">
        <v>307</v>
      </c>
      <c r="F1123" s="121">
        <v>40497</v>
      </c>
      <c r="G1123" s="119" t="s">
        <v>296</v>
      </c>
      <c r="H1123" s="119" t="s">
        <v>297</v>
      </c>
      <c r="I1123" s="136"/>
    </row>
    <row r="1124" spans="1:9">
      <c r="A1124" s="118" t="s">
        <v>2928</v>
      </c>
      <c r="B1124" s="119" t="s">
        <v>293</v>
      </c>
      <c r="C1124" s="119" t="s">
        <v>2929</v>
      </c>
      <c r="D1124" s="119" t="s">
        <v>10</v>
      </c>
      <c r="E1124" s="119" t="s">
        <v>310</v>
      </c>
      <c r="F1124" s="121">
        <v>44146</v>
      </c>
      <c r="G1124" s="119" t="s">
        <v>296</v>
      </c>
      <c r="H1124" s="119" t="s">
        <v>297</v>
      </c>
      <c r="I1124" s="136" t="s">
        <v>2930</v>
      </c>
    </row>
    <row r="1125" spans="1:9">
      <c r="A1125" s="118" t="s">
        <v>2933</v>
      </c>
      <c r="B1125" s="119" t="s">
        <v>293</v>
      </c>
      <c r="C1125" s="119" t="s">
        <v>2929</v>
      </c>
      <c r="D1125" s="119" t="s">
        <v>117</v>
      </c>
      <c r="E1125" s="119" t="s">
        <v>459</v>
      </c>
      <c r="F1125" s="121">
        <v>44146</v>
      </c>
      <c r="G1125" s="119" t="s">
        <v>289</v>
      </c>
      <c r="H1125" s="119" t="s">
        <v>297</v>
      </c>
      <c r="I1125" s="136" t="s">
        <v>2934</v>
      </c>
    </row>
    <row r="1126" spans="1:9">
      <c r="A1126" s="118" t="s">
        <v>2931</v>
      </c>
      <c r="B1126" s="119" t="s">
        <v>285</v>
      </c>
      <c r="C1126" s="119" t="s">
        <v>2929</v>
      </c>
      <c r="D1126" s="120" t="s">
        <v>117</v>
      </c>
      <c r="E1126" s="120" t="s">
        <v>459</v>
      </c>
      <c r="F1126" s="121">
        <v>43543</v>
      </c>
      <c r="G1126" s="119" t="s">
        <v>289</v>
      </c>
      <c r="H1126" s="119" t="s">
        <v>290</v>
      </c>
      <c r="I1126" s="136" t="s">
        <v>2932</v>
      </c>
    </row>
    <row r="1127" spans="1:9" ht="30">
      <c r="A1127" s="118" t="s">
        <v>2935</v>
      </c>
      <c r="B1127" s="119" t="s">
        <v>285</v>
      </c>
      <c r="C1127" s="119" t="s">
        <v>49</v>
      </c>
      <c r="D1127" s="120" t="s">
        <v>2936</v>
      </c>
      <c r="E1127" s="120" t="s">
        <v>314</v>
      </c>
      <c r="F1127" s="121">
        <v>45251</v>
      </c>
      <c r="G1127" s="119" t="s">
        <v>289</v>
      </c>
      <c r="H1127" s="119" t="s">
        <v>290</v>
      </c>
      <c r="I1127" s="136" t="s">
        <v>2937</v>
      </c>
    </row>
    <row r="1128" spans="1:9">
      <c r="A1128" s="119" t="s">
        <v>3128</v>
      </c>
      <c r="B1128" s="119" t="s">
        <v>0</v>
      </c>
      <c r="C1128" s="119" t="s">
        <v>49</v>
      </c>
      <c r="D1128" s="119" t="s">
        <v>49</v>
      </c>
      <c r="E1128" s="119" t="s">
        <v>314</v>
      </c>
      <c r="F1128" s="123"/>
      <c r="G1128" s="119" t="s">
        <v>297</v>
      </c>
      <c r="H1128" s="119" t="s">
        <v>297</v>
      </c>
      <c r="I1128" s="136" t="s">
        <v>3129</v>
      </c>
    </row>
    <row r="1129" spans="1:9">
      <c r="A1129" s="118" t="s">
        <v>2938</v>
      </c>
      <c r="B1129" s="119" t="s">
        <v>285</v>
      </c>
      <c r="C1129" s="119" t="s">
        <v>2939</v>
      </c>
      <c r="D1129" s="120" t="s">
        <v>30</v>
      </c>
      <c r="E1129" s="120" t="s">
        <v>307</v>
      </c>
      <c r="F1129" s="121">
        <v>44117</v>
      </c>
      <c r="G1129" s="119" t="s">
        <v>289</v>
      </c>
      <c r="H1129" s="119" t="s">
        <v>290</v>
      </c>
      <c r="I1129" s="136" t="s">
        <v>2940</v>
      </c>
    </row>
    <row r="1130" spans="1:9">
      <c r="A1130" s="118" t="s">
        <v>2941</v>
      </c>
      <c r="B1130" s="119" t="s">
        <v>293</v>
      </c>
      <c r="C1130" s="119" t="s">
        <v>2939</v>
      </c>
      <c r="D1130" s="119" t="s">
        <v>30</v>
      </c>
      <c r="E1130" s="119" t="s">
        <v>307</v>
      </c>
      <c r="F1130" s="121">
        <v>38363</v>
      </c>
      <c r="G1130" s="119" t="s">
        <v>296</v>
      </c>
      <c r="H1130" s="119" t="s">
        <v>297</v>
      </c>
      <c r="I1130" s="136"/>
    </row>
    <row r="1131" spans="1:9">
      <c r="A1131" s="118" t="s">
        <v>2942</v>
      </c>
      <c r="B1131" s="119" t="s">
        <v>293</v>
      </c>
      <c r="C1131" s="119" t="s">
        <v>2943</v>
      </c>
      <c r="D1131" s="119" t="s">
        <v>111</v>
      </c>
      <c r="E1131" s="119" t="s">
        <v>301</v>
      </c>
      <c r="F1131" s="121">
        <v>40379</v>
      </c>
      <c r="G1131" s="119" t="s">
        <v>296</v>
      </c>
      <c r="H1131" s="119" t="s">
        <v>290</v>
      </c>
      <c r="I1131" s="136" t="s">
        <v>2944</v>
      </c>
    </row>
    <row r="1132" spans="1:9">
      <c r="A1132" s="118" t="s">
        <v>2948</v>
      </c>
      <c r="B1132" s="119" t="s">
        <v>293</v>
      </c>
      <c r="C1132" s="119" t="s">
        <v>2946</v>
      </c>
      <c r="D1132" s="119" t="s">
        <v>8</v>
      </c>
      <c r="E1132" s="119" t="s">
        <v>324</v>
      </c>
      <c r="F1132" s="121">
        <v>38278</v>
      </c>
      <c r="G1132" s="119" t="s">
        <v>296</v>
      </c>
      <c r="H1132" s="119" t="s">
        <v>290</v>
      </c>
      <c r="I1132" s="136" t="s">
        <v>2949</v>
      </c>
    </row>
    <row r="1133" spans="1:9">
      <c r="A1133" s="118" t="s">
        <v>2945</v>
      </c>
      <c r="B1133" s="119" t="s">
        <v>317</v>
      </c>
      <c r="C1133" s="119" t="s">
        <v>2946</v>
      </c>
      <c r="D1133" s="120" t="s">
        <v>8</v>
      </c>
      <c r="E1133" s="120" t="s">
        <v>324</v>
      </c>
      <c r="F1133" s="121">
        <v>38190</v>
      </c>
      <c r="G1133" s="119" t="s">
        <v>289</v>
      </c>
      <c r="H1133" s="119" t="s">
        <v>290</v>
      </c>
      <c r="I1133" s="136" t="s">
        <v>2947</v>
      </c>
    </row>
    <row r="1134" spans="1:9">
      <c r="A1134" s="118" t="s">
        <v>2950</v>
      </c>
      <c r="B1134" s="119" t="s">
        <v>317</v>
      </c>
      <c r="C1134" s="119" t="s">
        <v>2951</v>
      </c>
      <c r="D1134" s="120" t="s">
        <v>44</v>
      </c>
      <c r="E1134" s="120" t="s">
        <v>295</v>
      </c>
      <c r="F1134" s="121">
        <v>45020</v>
      </c>
      <c r="G1134" s="119" t="s">
        <v>289</v>
      </c>
      <c r="H1134" s="119" t="s">
        <v>290</v>
      </c>
      <c r="I1134" s="136" t="s">
        <v>2952</v>
      </c>
    </row>
    <row r="1135" spans="1:9">
      <c r="A1135" s="118" t="s">
        <v>2953</v>
      </c>
      <c r="B1135" s="119" t="s">
        <v>293</v>
      </c>
      <c r="C1135" s="119" t="s">
        <v>2951</v>
      </c>
      <c r="D1135" s="119" t="s">
        <v>44</v>
      </c>
      <c r="E1135" s="119" t="s">
        <v>295</v>
      </c>
      <c r="F1135" s="121">
        <v>43227</v>
      </c>
      <c r="G1135" s="119" t="s">
        <v>296</v>
      </c>
      <c r="H1135" s="119" t="s">
        <v>297</v>
      </c>
      <c r="I1135" s="136" t="s">
        <v>2954</v>
      </c>
    </row>
    <row r="1136" spans="1:9">
      <c r="A1136" s="119" t="s">
        <v>4979</v>
      </c>
      <c r="B1136" s="120" t="s">
        <v>279</v>
      </c>
      <c r="C1136" s="120" t="s">
        <v>310</v>
      </c>
      <c r="D1136" s="120" t="s">
        <v>4982</v>
      </c>
      <c r="E1136" s="120" t="s">
        <v>310</v>
      </c>
      <c r="F1136" s="121">
        <v>41983</v>
      </c>
      <c r="G1136" s="119" t="s">
        <v>4979</v>
      </c>
      <c r="H1136" s="119" t="s">
        <v>4979</v>
      </c>
      <c r="I1136" s="134" t="s">
        <v>4979</v>
      </c>
    </row>
    <row r="1137" spans="1:9">
      <c r="A1137" s="118" t="s">
        <v>2955</v>
      </c>
      <c r="B1137" s="119" t="s">
        <v>293</v>
      </c>
      <c r="C1137" s="119" t="s">
        <v>2956</v>
      </c>
      <c r="D1137" s="119" t="s">
        <v>66</v>
      </c>
      <c r="E1137" s="119" t="s">
        <v>295</v>
      </c>
      <c r="F1137" s="121">
        <v>43108</v>
      </c>
      <c r="G1137" s="119" t="s">
        <v>289</v>
      </c>
      <c r="H1137" s="119" t="s">
        <v>297</v>
      </c>
      <c r="I1137" s="136" t="s">
        <v>2957</v>
      </c>
    </row>
    <row r="1138" spans="1:9">
      <c r="A1138" s="118" t="s">
        <v>2958</v>
      </c>
      <c r="B1138" s="119" t="s">
        <v>293</v>
      </c>
      <c r="C1138" s="119" t="s">
        <v>2959</v>
      </c>
      <c r="D1138" s="119" t="s">
        <v>10</v>
      </c>
      <c r="E1138" s="119" t="s">
        <v>310</v>
      </c>
      <c r="F1138" s="121">
        <v>41436</v>
      </c>
      <c r="G1138" s="119" t="s">
        <v>296</v>
      </c>
      <c r="H1138" s="119" t="s">
        <v>297</v>
      </c>
      <c r="I1138" s="136"/>
    </row>
    <row r="1139" spans="1:9">
      <c r="A1139" s="118" t="s">
        <v>2960</v>
      </c>
      <c r="B1139" s="119" t="s">
        <v>293</v>
      </c>
      <c r="C1139" s="119" t="s">
        <v>2961</v>
      </c>
      <c r="D1139" s="119" t="s">
        <v>119</v>
      </c>
      <c r="E1139" s="119" t="s">
        <v>324</v>
      </c>
      <c r="F1139" s="121">
        <v>39308</v>
      </c>
      <c r="G1139" s="119" t="s">
        <v>297</v>
      </c>
      <c r="H1139" s="119" t="s">
        <v>297</v>
      </c>
      <c r="I1139" s="136"/>
    </row>
    <row r="1140" spans="1:9">
      <c r="A1140" s="118" t="s">
        <v>2965</v>
      </c>
      <c r="B1140" s="119" t="s">
        <v>293</v>
      </c>
      <c r="C1140" s="119" t="s">
        <v>2963</v>
      </c>
      <c r="D1140" s="119" t="s">
        <v>10</v>
      </c>
      <c r="E1140" s="119" t="s">
        <v>310</v>
      </c>
      <c r="F1140" s="121">
        <v>41099</v>
      </c>
      <c r="G1140" s="119" t="s">
        <v>296</v>
      </c>
      <c r="H1140" s="119" t="s">
        <v>297</v>
      </c>
      <c r="I1140" s="136"/>
    </row>
    <row r="1141" spans="1:9">
      <c r="A1141" s="118" t="s">
        <v>2962</v>
      </c>
      <c r="B1141" s="119" t="s">
        <v>285</v>
      </c>
      <c r="C1141" s="119" t="s">
        <v>2963</v>
      </c>
      <c r="D1141" s="120" t="s">
        <v>10</v>
      </c>
      <c r="E1141" s="120" t="s">
        <v>310</v>
      </c>
      <c r="F1141" s="121">
        <v>39686</v>
      </c>
      <c r="G1141" s="119" t="s">
        <v>289</v>
      </c>
      <c r="H1141" s="119" t="s">
        <v>290</v>
      </c>
      <c r="I1141" s="136" t="s">
        <v>2964</v>
      </c>
    </row>
    <row r="1142" spans="1:9">
      <c r="A1142" s="118" t="s">
        <v>2966</v>
      </c>
      <c r="B1142" s="119" t="s">
        <v>293</v>
      </c>
      <c r="C1142" s="119" t="s">
        <v>2967</v>
      </c>
      <c r="D1142" s="119" t="s">
        <v>111</v>
      </c>
      <c r="E1142" s="119" t="s">
        <v>301</v>
      </c>
      <c r="F1142" s="121">
        <v>44655</v>
      </c>
      <c r="G1142" s="119" t="s">
        <v>297</v>
      </c>
      <c r="H1142" s="119" t="s">
        <v>297</v>
      </c>
      <c r="I1142" s="136"/>
    </row>
    <row r="1143" spans="1:9">
      <c r="A1143" s="118" t="s">
        <v>2968</v>
      </c>
      <c r="B1143" s="119" t="s">
        <v>285</v>
      </c>
      <c r="C1143" s="119" t="s">
        <v>2969</v>
      </c>
      <c r="D1143" s="120" t="s">
        <v>20</v>
      </c>
      <c r="E1143" s="120" t="s">
        <v>344</v>
      </c>
      <c r="F1143" s="121">
        <v>42464</v>
      </c>
      <c r="G1143" s="119" t="s">
        <v>289</v>
      </c>
      <c r="H1143" s="119" t="s">
        <v>290</v>
      </c>
      <c r="I1143" s="136" t="s">
        <v>2970</v>
      </c>
    </row>
    <row r="1144" spans="1:9">
      <c r="A1144" s="118" t="s">
        <v>2971</v>
      </c>
      <c r="B1144" s="119" t="s">
        <v>293</v>
      </c>
      <c r="C1144" s="119" t="s">
        <v>29</v>
      </c>
      <c r="D1144" s="119" t="s">
        <v>3</v>
      </c>
      <c r="E1144" s="119" t="s">
        <v>301</v>
      </c>
      <c r="F1144" s="121">
        <v>43277</v>
      </c>
      <c r="G1144" s="119" t="s">
        <v>296</v>
      </c>
      <c r="H1144" s="119" t="s">
        <v>290</v>
      </c>
      <c r="I1144" s="136" t="s">
        <v>2972</v>
      </c>
    </row>
    <row r="1145" spans="1:9">
      <c r="A1145" s="118" t="s">
        <v>2973</v>
      </c>
      <c r="B1145" s="119" t="s">
        <v>285</v>
      </c>
      <c r="C1145" s="119" t="s">
        <v>29</v>
      </c>
      <c r="D1145" s="120" t="s">
        <v>104</v>
      </c>
      <c r="E1145" s="120" t="s">
        <v>307</v>
      </c>
      <c r="F1145" s="121">
        <v>42478</v>
      </c>
      <c r="G1145" s="119" t="s">
        <v>289</v>
      </c>
      <c r="H1145" s="119" t="s">
        <v>290</v>
      </c>
      <c r="I1145" s="136" t="s">
        <v>2974</v>
      </c>
    </row>
    <row r="1146" spans="1:9">
      <c r="A1146" s="119" t="s">
        <v>3130</v>
      </c>
      <c r="B1146" s="119" t="s">
        <v>0</v>
      </c>
      <c r="C1146" s="119" t="s">
        <v>29</v>
      </c>
      <c r="D1146" s="119" t="s">
        <v>29</v>
      </c>
      <c r="E1146" s="119" t="s">
        <v>310</v>
      </c>
      <c r="F1146" s="121">
        <v>41906</v>
      </c>
      <c r="G1146" s="119" t="s">
        <v>296</v>
      </c>
      <c r="H1146" s="119" t="s">
        <v>290</v>
      </c>
      <c r="I1146" s="136" t="s">
        <v>3131</v>
      </c>
    </row>
    <row r="1147" spans="1:9">
      <c r="A1147" s="118" t="s">
        <v>2975</v>
      </c>
      <c r="B1147" s="119" t="s">
        <v>293</v>
      </c>
      <c r="C1147" s="119" t="s">
        <v>29</v>
      </c>
      <c r="D1147" s="119" t="s">
        <v>104</v>
      </c>
      <c r="E1147" s="119" t="s">
        <v>307</v>
      </c>
      <c r="F1147" s="121">
        <v>39066</v>
      </c>
      <c r="G1147" s="119" t="s">
        <v>296</v>
      </c>
      <c r="H1147" s="119" t="s">
        <v>297</v>
      </c>
      <c r="I1147" s="136" t="s">
        <v>2976</v>
      </c>
    </row>
    <row r="1148" spans="1:9">
      <c r="A1148" s="118" t="s">
        <v>2977</v>
      </c>
      <c r="B1148" s="119" t="s">
        <v>293</v>
      </c>
      <c r="C1148" s="119" t="s">
        <v>2978</v>
      </c>
      <c r="D1148" s="119" t="s">
        <v>10</v>
      </c>
      <c r="E1148" s="119" t="s">
        <v>310</v>
      </c>
      <c r="F1148" s="121">
        <v>41744</v>
      </c>
      <c r="G1148" s="119" t="s">
        <v>297</v>
      </c>
      <c r="H1148" s="119" t="s">
        <v>297</v>
      </c>
      <c r="I1148" s="136"/>
    </row>
    <row r="1149" spans="1:9">
      <c r="A1149" s="118" t="s">
        <v>2982</v>
      </c>
      <c r="B1149" s="119" t="s">
        <v>293</v>
      </c>
      <c r="C1149" s="119" t="s">
        <v>2980</v>
      </c>
      <c r="D1149" s="119" t="s">
        <v>109</v>
      </c>
      <c r="E1149" s="119" t="s">
        <v>357</v>
      </c>
      <c r="F1149" s="121">
        <v>42659</v>
      </c>
      <c r="G1149" s="119" t="s">
        <v>296</v>
      </c>
      <c r="H1149" s="119" t="s">
        <v>297</v>
      </c>
      <c r="I1149" s="136"/>
    </row>
    <row r="1150" spans="1:9">
      <c r="A1150" s="118" t="s">
        <v>2979</v>
      </c>
      <c r="B1150" s="119" t="s">
        <v>285</v>
      </c>
      <c r="C1150" s="119" t="s">
        <v>2980</v>
      </c>
      <c r="D1150" s="120" t="s">
        <v>109</v>
      </c>
      <c r="E1150" s="120" t="s">
        <v>357</v>
      </c>
      <c r="F1150" s="121">
        <v>38539</v>
      </c>
      <c r="G1150" s="119" t="s">
        <v>289</v>
      </c>
      <c r="H1150" s="119" t="s">
        <v>290</v>
      </c>
      <c r="I1150" s="136" t="s">
        <v>2981</v>
      </c>
    </row>
    <row r="1151" spans="1:9">
      <c r="A1151" s="118" t="s">
        <v>2983</v>
      </c>
      <c r="B1151" s="119" t="s">
        <v>317</v>
      </c>
      <c r="C1151" s="119" t="s">
        <v>2984</v>
      </c>
      <c r="D1151" s="120" t="s">
        <v>2607</v>
      </c>
      <c r="E1151" s="120" t="s">
        <v>307</v>
      </c>
      <c r="F1151" s="121">
        <v>40035</v>
      </c>
      <c r="G1151" s="119" t="s">
        <v>289</v>
      </c>
      <c r="H1151" s="119" t="s">
        <v>290</v>
      </c>
      <c r="I1151" s="136" t="s">
        <v>2985</v>
      </c>
    </row>
    <row r="1152" spans="1:9">
      <c r="A1152" s="118" t="s">
        <v>2986</v>
      </c>
      <c r="B1152" s="119" t="s">
        <v>317</v>
      </c>
      <c r="C1152" s="119" t="s">
        <v>2987</v>
      </c>
      <c r="D1152" s="120" t="s">
        <v>104</v>
      </c>
      <c r="E1152" s="120" t="s">
        <v>307</v>
      </c>
      <c r="F1152" s="121">
        <v>42597</v>
      </c>
      <c r="G1152" s="119" t="s">
        <v>289</v>
      </c>
      <c r="H1152" s="119" t="s">
        <v>290</v>
      </c>
      <c r="I1152" s="136" t="s">
        <v>2988</v>
      </c>
    </row>
    <row r="1153" spans="1:9">
      <c r="A1153" s="118" t="s">
        <v>2989</v>
      </c>
      <c r="B1153" s="119" t="s">
        <v>293</v>
      </c>
      <c r="C1153" s="119" t="s">
        <v>2987</v>
      </c>
      <c r="D1153" s="119" t="s">
        <v>40</v>
      </c>
      <c r="E1153" s="119" t="s">
        <v>307</v>
      </c>
      <c r="F1153" s="121">
        <v>39336</v>
      </c>
      <c r="G1153" s="119" t="s">
        <v>296</v>
      </c>
      <c r="H1153" s="119" t="s">
        <v>297</v>
      </c>
      <c r="I1153" s="136"/>
    </row>
    <row r="1154" spans="1:9">
      <c r="A1154" s="118" t="s">
        <v>2990</v>
      </c>
      <c r="B1154" s="119" t="s">
        <v>293</v>
      </c>
      <c r="C1154" s="119" t="s">
        <v>2991</v>
      </c>
      <c r="D1154" s="119" t="s">
        <v>38</v>
      </c>
      <c r="E1154" s="119" t="s">
        <v>295</v>
      </c>
      <c r="F1154" s="121">
        <v>42552</v>
      </c>
      <c r="G1154" s="119" t="s">
        <v>289</v>
      </c>
      <c r="H1154" s="119" t="s">
        <v>297</v>
      </c>
      <c r="I1154" s="136" t="s">
        <v>2992</v>
      </c>
    </row>
    <row r="1155" spans="1:9">
      <c r="A1155" s="118" t="s">
        <v>2993</v>
      </c>
      <c r="B1155" s="119" t="s">
        <v>285</v>
      </c>
      <c r="C1155" s="119" t="s">
        <v>2994</v>
      </c>
      <c r="D1155" s="120" t="s">
        <v>106</v>
      </c>
      <c r="E1155" s="120" t="s">
        <v>324</v>
      </c>
      <c r="F1155" s="121">
        <v>39917</v>
      </c>
      <c r="G1155" s="119" t="s">
        <v>289</v>
      </c>
      <c r="H1155" s="119" t="s">
        <v>290</v>
      </c>
      <c r="I1155" s="136" t="s">
        <v>2995</v>
      </c>
    </row>
    <row r="1156" spans="1:9">
      <c r="A1156" s="118" t="s">
        <v>2996</v>
      </c>
      <c r="B1156" s="119" t="s">
        <v>293</v>
      </c>
      <c r="C1156" s="119" t="s">
        <v>2997</v>
      </c>
      <c r="D1156" s="119" t="s">
        <v>20</v>
      </c>
      <c r="E1156" s="119" t="s">
        <v>344</v>
      </c>
      <c r="F1156" s="123"/>
      <c r="G1156" s="119" t="s">
        <v>296</v>
      </c>
      <c r="H1156" s="124" t="s">
        <v>297</v>
      </c>
      <c r="I1156" s="136" t="s">
        <v>2998</v>
      </c>
    </row>
    <row r="1157" spans="1:9">
      <c r="A1157" s="118" t="s">
        <v>2999</v>
      </c>
      <c r="B1157" s="119" t="s">
        <v>293</v>
      </c>
      <c r="C1157" s="119" t="s">
        <v>3000</v>
      </c>
      <c r="D1157" s="119" t="s">
        <v>50</v>
      </c>
      <c r="E1157" s="119" t="s">
        <v>295</v>
      </c>
      <c r="F1157" s="121">
        <v>44179</v>
      </c>
      <c r="G1157" s="119" t="s">
        <v>296</v>
      </c>
      <c r="H1157" s="119" t="s">
        <v>297</v>
      </c>
      <c r="I1157" s="136" t="s">
        <v>3001</v>
      </c>
    </row>
    <row r="1158" spans="1:9">
      <c r="A1158" s="118" t="s">
        <v>3002</v>
      </c>
      <c r="B1158" s="119" t="s">
        <v>293</v>
      </c>
      <c r="C1158" s="119" t="s">
        <v>3003</v>
      </c>
      <c r="D1158" s="119" t="s">
        <v>65</v>
      </c>
      <c r="E1158" s="119" t="s">
        <v>357</v>
      </c>
      <c r="F1158" s="121">
        <v>44853</v>
      </c>
      <c r="G1158" s="119" t="s">
        <v>296</v>
      </c>
      <c r="H1158" s="119" t="s">
        <v>297</v>
      </c>
      <c r="I1158" s="136"/>
    </row>
    <row r="1159" spans="1:9">
      <c r="A1159" s="118" t="s">
        <v>3004</v>
      </c>
      <c r="B1159" s="119" t="s">
        <v>293</v>
      </c>
      <c r="C1159" s="119" t="s">
        <v>3005</v>
      </c>
      <c r="D1159" s="119" t="s">
        <v>9</v>
      </c>
      <c r="E1159" s="119" t="s">
        <v>295</v>
      </c>
      <c r="F1159" s="121">
        <v>42564</v>
      </c>
      <c r="G1159" s="119" t="s">
        <v>289</v>
      </c>
      <c r="H1159" s="119" t="s">
        <v>290</v>
      </c>
      <c r="I1159" s="136" t="s">
        <v>3006</v>
      </c>
    </row>
    <row r="1160" spans="1:9">
      <c r="A1160" s="118" t="s">
        <v>3007</v>
      </c>
      <c r="B1160" s="119" t="s">
        <v>293</v>
      </c>
      <c r="C1160" s="119" t="s">
        <v>3008</v>
      </c>
      <c r="D1160" s="119" t="s">
        <v>5</v>
      </c>
      <c r="E1160" s="119" t="s">
        <v>324</v>
      </c>
      <c r="F1160" s="121">
        <v>38699</v>
      </c>
      <c r="G1160" s="119" t="s">
        <v>296</v>
      </c>
      <c r="H1160" s="119" t="s">
        <v>297</v>
      </c>
      <c r="I1160" s="136"/>
    </row>
    <row r="1161" spans="1:9">
      <c r="A1161" s="118" t="s">
        <v>3009</v>
      </c>
      <c r="B1161" s="119" t="s">
        <v>293</v>
      </c>
      <c r="C1161" s="119" t="s">
        <v>3010</v>
      </c>
      <c r="D1161" s="119" t="s">
        <v>30</v>
      </c>
      <c r="E1161" s="119" t="s">
        <v>307</v>
      </c>
      <c r="F1161" s="121">
        <v>38327</v>
      </c>
      <c r="G1161" s="119" t="s">
        <v>296</v>
      </c>
      <c r="H1161" s="119" t="s">
        <v>297</v>
      </c>
      <c r="I1161" s="136"/>
    </row>
    <row r="1162" spans="1:9">
      <c r="A1162" s="118" t="s">
        <v>3011</v>
      </c>
      <c r="B1162" s="119" t="s">
        <v>293</v>
      </c>
      <c r="C1162" s="119" t="s">
        <v>3012</v>
      </c>
      <c r="D1162" s="119" t="s">
        <v>66</v>
      </c>
      <c r="E1162" s="119" t="s">
        <v>295</v>
      </c>
      <c r="F1162" s="121">
        <v>43481</v>
      </c>
      <c r="G1162" s="119" t="s">
        <v>289</v>
      </c>
      <c r="H1162" s="119" t="s">
        <v>290</v>
      </c>
      <c r="I1162" s="136" t="s">
        <v>3013</v>
      </c>
    </row>
    <row r="1163" spans="1:9">
      <c r="A1163" s="118" t="s">
        <v>3017</v>
      </c>
      <c r="B1163" s="119" t="s">
        <v>293</v>
      </c>
      <c r="C1163" s="119" t="s">
        <v>3015</v>
      </c>
      <c r="D1163" s="119" t="s">
        <v>108</v>
      </c>
      <c r="E1163" s="119" t="s">
        <v>301</v>
      </c>
      <c r="F1163" s="121">
        <v>42926</v>
      </c>
      <c r="G1163" s="119" t="s">
        <v>289</v>
      </c>
      <c r="H1163" s="119" t="s">
        <v>290</v>
      </c>
      <c r="I1163" s="136" t="s">
        <v>3018</v>
      </c>
    </row>
    <row r="1164" spans="1:9">
      <c r="A1164" s="118" t="s">
        <v>3014</v>
      </c>
      <c r="B1164" s="119" t="s">
        <v>285</v>
      </c>
      <c r="C1164" s="119" t="s">
        <v>3015</v>
      </c>
      <c r="D1164" s="120" t="s">
        <v>108</v>
      </c>
      <c r="E1164" s="120" t="s">
        <v>301</v>
      </c>
      <c r="F1164" s="121">
        <v>38790</v>
      </c>
      <c r="G1164" s="119" t="s">
        <v>289</v>
      </c>
      <c r="H1164" s="119" t="s">
        <v>290</v>
      </c>
      <c r="I1164" s="136" t="s">
        <v>3016</v>
      </c>
    </row>
    <row r="1165" spans="1:9">
      <c r="A1165" s="118" t="s">
        <v>3019</v>
      </c>
      <c r="B1165" s="119" t="s">
        <v>293</v>
      </c>
      <c r="C1165" s="119" t="s">
        <v>3020</v>
      </c>
      <c r="D1165" s="119" t="s">
        <v>109</v>
      </c>
      <c r="E1165" s="119" t="s">
        <v>357</v>
      </c>
      <c r="F1165" s="121">
        <v>42659</v>
      </c>
      <c r="G1165" s="119" t="s">
        <v>296</v>
      </c>
      <c r="H1165" s="119" t="s">
        <v>297</v>
      </c>
      <c r="I1165" s="136" t="s">
        <v>3021</v>
      </c>
    </row>
    <row r="1166" spans="1:9">
      <c r="A1166" s="118" t="s">
        <v>3025</v>
      </c>
      <c r="B1166" s="119" t="s">
        <v>317</v>
      </c>
      <c r="C1166" s="119" t="s">
        <v>3026</v>
      </c>
      <c r="D1166" s="120" t="s">
        <v>384</v>
      </c>
      <c r="E1166" s="120" t="s">
        <v>357</v>
      </c>
      <c r="F1166" s="121">
        <v>40030</v>
      </c>
      <c r="G1166" s="119" t="s">
        <v>289</v>
      </c>
      <c r="H1166" s="119" t="s">
        <v>297</v>
      </c>
      <c r="I1166" s="136" t="s">
        <v>3027</v>
      </c>
    </row>
    <row r="1167" spans="1:9">
      <c r="A1167" s="118" t="s">
        <v>3028</v>
      </c>
      <c r="B1167" s="119" t="s">
        <v>317</v>
      </c>
      <c r="C1167" s="119" t="s">
        <v>3029</v>
      </c>
      <c r="D1167" s="120" t="s">
        <v>103</v>
      </c>
      <c r="E1167" s="120" t="s">
        <v>307</v>
      </c>
      <c r="F1167" s="121">
        <v>39974</v>
      </c>
      <c r="G1167" s="119" t="s">
        <v>289</v>
      </c>
      <c r="H1167" s="119" t="s">
        <v>297</v>
      </c>
      <c r="I1167" s="136"/>
    </row>
    <row r="1168" spans="1:9">
      <c r="A1168" s="118" t="s">
        <v>3030</v>
      </c>
      <c r="B1168" s="119" t="s">
        <v>293</v>
      </c>
      <c r="C1168" s="119" t="s">
        <v>3029</v>
      </c>
      <c r="D1168" s="119" t="s">
        <v>103</v>
      </c>
      <c r="E1168" s="119" t="s">
        <v>307</v>
      </c>
      <c r="F1168" s="121">
        <v>39947</v>
      </c>
      <c r="G1168" s="119" t="s">
        <v>296</v>
      </c>
      <c r="H1168" s="119" t="s">
        <v>297</v>
      </c>
      <c r="I1168" s="136"/>
    </row>
    <row r="1169" spans="1:1019 1027:2041 2049:6143 6151:7165 7173:8187 8195:9209 9217:13311 13319:14333 14341:15355 15363:16349">
      <c r="A1169" s="118" t="s">
        <v>3031</v>
      </c>
      <c r="B1169" s="119" t="s">
        <v>317</v>
      </c>
      <c r="C1169" s="119" t="s">
        <v>3032</v>
      </c>
      <c r="D1169" s="120" t="s">
        <v>20</v>
      </c>
      <c r="E1169" s="120" t="s">
        <v>344</v>
      </c>
      <c r="F1169" s="121">
        <v>44650</v>
      </c>
      <c r="G1169" s="119" t="s">
        <v>289</v>
      </c>
      <c r="H1169" s="119" t="s">
        <v>290</v>
      </c>
      <c r="I1169" s="136" t="s">
        <v>3033</v>
      </c>
    </row>
    <row r="1170" spans="1:1019 1027:2041 2049:6143 6151:7165 7173:8187 8195:9209 9217:13311 13319:14333 14341:15355 15363:16349">
      <c r="A1170" s="118" t="s">
        <v>3034</v>
      </c>
      <c r="B1170" s="119" t="s">
        <v>293</v>
      </c>
      <c r="C1170" s="119" t="s">
        <v>3035</v>
      </c>
      <c r="D1170" s="119" t="s">
        <v>103</v>
      </c>
      <c r="E1170" s="119" t="s">
        <v>307</v>
      </c>
      <c r="F1170" s="121">
        <v>40836</v>
      </c>
      <c r="G1170" s="119" t="s">
        <v>296</v>
      </c>
      <c r="H1170" s="119" t="s">
        <v>297</v>
      </c>
      <c r="I1170" s="136"/>
    </row>
    <row r="1171" spans="1:1019 1027:2041 2049:6143 6151:7165 7173:8187 8195:9209 9217:13311 13319:14333 14341:15355 15363:16349">
      <c r="A1171" s="118" t="s">
        <v>3036</v>
      </c>
      <c r="B1171" s="119" t="s">
        <v>293</v>
      </c>
      <c r="C1171" s="119" t="s">
        <v>3037</v>
      </c>
      <c r="D1171" s="119" t="s">
        <v>123</v>
      </c>
      <c r="E1171" s="119" t="s">
        <v>357</v>
      </c>
      <c r="F1171" s="121">
        <v>40155</v>
      </c>
      <c r="G1171" s="119" t="s">
        <v>296</v>
      </c>
      <c r="H1171" s="119" t="s">
        <v>290</v>
      </c>
      <c r="I1171" s="136" t="s">
        <v>3038</v>
      </c>
      <c r="J1171" s="116"/>
      <c r="K1171" s="74"/>
      <c r="S1171" s="74"/>
      <c r="T1171" s="74"/>
      <c r="U1171" s="74"/>
      <c r="V1171" s="74"/>
      <c r="W1171" s="74"/>
      <c r="X1171" s="74"/>
      <c r="Y1171" s="74"/>
      <c r="AG1171" s="74"/>
      <c r="AH1171" s="74"/>
      <c r="AI1171" s="74"/>
      <c r="AJ1171" s="74"/>
      <c r="AK1171" s="74"/>
      <c r="AL1171" s="74"/>
      <c r="AM1171" s="74"/>
      <c r="AU1171" s="74"/>
      <c r="AV1171" s="74"/>
      <c r="AW1171" s="74"/>
      <c r="AX1171" s="74"/>
      <c r="AY1171" s="74"/>
      <c r="AZ1171" s="74"/>
      <c r="BA1171" s="74"/>
      <c r="BI1171" s="74"/>
      <c r="BJ1171" s="74"/>
      <c r="BK1171" s="74"/>
      <c r="BL1171" s="74"/>
      <c r="BM1171" s="74"/>
      <c r="BN1171" s="74"/>
      <c r="BO1171" s="74"/>
      <c r="BW1171" s="74"/>
      <c r="BX1171" s="74"/>
      <c r="BY1171" s="74"/>
      <c r="BZ1171" s="74"/>
      <c r="CA1171" s="74"/>
      <c r="CB1171" s="74"/>
      <c r="CC1171" s="74"/>
      <c r="CK1171" s="74"/>
      <c r="CL1171" s="74"/>
      <c r="CM1171" s="74"/>
      <c r="CN1171" s="74"/>
      <c r="CO1171" s="74"/>
      <c r="CP1171" s="74"/>
      <c r="CQ1171" s="74"/>
      <c r="CY1171" s="74"/>
      <c r="CZ1171" s="74"/>
      <c r="DA1171" s="74"/>
      <c r="DB1171" s="74"/>
      <c r="DC1171" s="74"/>
      <c r="DD1171" s="74"/>
      <c r="DE1171" s="74"/>
      <c r="DM1171" s="74"/>
      <c r="DN1171" s="74"/>
      <c r="DO1171" s="74"/>
      <c r="DP1171" s="74"/>
      <c r="DQ1171" s="74"/>
      <c r="DR1171" s="74"/>
      <c r="DS1171" s="74"/>
      <c r="EA1171" s="74"/>
      <c r="EB1171" s="74"/>
      <c r="EC1171" s="74"/>
      <c r="ED1171" s="74"/>
      <c r="EE1171" s="74"/>
      <c r="EF1171" s="74"/>
      <c r="EG1171" s="74"/>
      <c r="EO1171" s="74"/>
      <c r="EP1171" s="74"/>
      <c r="EQ1171" s="74"/>
      <c r="ER1171" s="74"/>
      <c r="ES1171" s="74"/>
      <c r="ET1171" s="74"/>
      <c r="EU1171" s="74"/>
      <c r="FC1171" s="74"/>
      <c r="FD1171" s="74"/>
      <c r="FE1171" s="74"/>
      <c r="FF1171" s="74"/>
      <c r="FG1171" s="74"/>
      <c r="FH1171" s="74"/>
      <c r="FI1171" s="74"/>
      <c r="FQ1171" s="74"/>
      <c r="FR1171" s="74"/>
      <c r="FS1171" s="74"/>
      <c r="FT1171" s="74"/>
      <c r="FU1171" s="74"/>
      <c r="FV1171" s="74"/>
      <c r="FW1171" s="74"/>
      <c r="GE1171" s="74"/>
      <c r="GF1171" s="74"/>
      <c r="GG1171" s="74"/>
      <c r="GH1171" s="74"/>
      <c r="GI1171" s="74"/>
      <c r="GJ1171" s="74"/>
      <c r="GK1171" s="74"/>
      <c r="GS1171" s="74"/>
      <c r="GT1171" s="74"/>
      <c r="GU1171" s="74"/>
      <c r="GV1171" s="74"/>
      <c r="GW1171" s="74"/>
      <c r="GX1171" s="74"/>
      <c r="GY1171" s="74"/>
      <c r="HG1171" s="74"/>
      <c r="HH1171" s="74"/>
      <c r="HI1171" s="74"/>
      <c r="HJ1171" s="74"/>
      <c r="HK1171" s="74"/>
      <c r="HL1171" s="74"/>
      <c r="HM1171" s="74"/>
      <c r="HU1171" s="74"/>
      <c r="HV1171" s="74"/>
      <c r="HW1171" s="74"/>
      <c r="HX1171" s="74"/>
      <c r="HY1171" s="74"/>
      <c r="HZ1171" s="74"/>
      <c r="IA1171" s="74"/>
      <c r="II1171" s="74"/>
      <c r="IJ1171" s="74"/>
      <c r="IK1171" s="74"/>
      <c r="IL1171" s="74"/>
      <c r="IM1171" s="74"/>
      <c r="IN1171" s="74"/>
      <c r="IO1171" s="74"/>
      <c r="IW1171" s="74"/>
      <c r="IX1171" s="74"/>
      <c r="IY1171" s="74"/>
      <c r="IZ1171" s="74"/>
      <c r="JA1171" s="74"/>
      <c r="JB1171" s="74"/>
      <c r="JC1171" s="74"/>
      <c r="JK1171" s="74"/>
      <c r="JL1171" s="74"/>
      <c r="JM1171" s="74"/>
      <c r="JN1171" s="74"/>
      <c r="JO1171" s="74"/>
      <c r="JP1171" s="74"/>
      <c r="JQ1171" s="74"/>
      <c r="JY1171" s="74"/>
      <c r="JZ1171" s="74"/>
      <c r="KA1171" s="74"/>
      <c r="KB1171" s="74"/>
      <c r="KC1171" s="74"/>
      <c r="KD1171" s="74"/>
      <c r="KE1171" s="74"/>
      <c r="KM1171" s="74"/>
      <c r="KN1171" s="74"/>
      <c r="KO1171" s="74"/>
      <c r="KP1171" s="74"/>
      <c r="KQ1171" s="74"/>
      <c r="KR1171" s="74"/>
      <c r="KS1171" s="74"/>
      <c r="LA1171" s="74"/>
      <c r="LB1171" s="74"/>
      <c r="LC1171" s="74"/>
      <c r="LD1171" s="74"/>
      <c r="LE1171" s="74"/>
      <c r="LF1171" s="74"/>
      <c r="LG1171" s="74"/>
      <c r="LO1171" s="74"/>
      <c r="LP1171" s="74"/>
      <c r="LQ1171" s="74"/>
      <c r="LR1171" s="74"/>
      <c r="LS1171" s="74"/>
      <c r="LT1171" s="74"/>
      <c r="LU1171" s="74"/>
      <c r="MC1171" s="74"/>
      <c r="MD1171" s="74"/>
      <c r="ME1171" s="74"/>
      <c r="MF1171" s="74"/>
      <c r="MG1171" s="74"/>
      <c r="MH1171" s="74"/>
      <c r="MI1171" s="74"/>
      <c r="MQ1171" s="74"/>
      <c r="MR1171" s="74"/>
      <c r="MS1171" s="74"/>
      <c r="MT1171" s="74"/>
      <c r="MU1171" s="74"/>
      <c r="MV1171" s="74"/>
      <c r="MW1171" s="74"/>
      <c r="NE1171" s="74"/>
      <c r="NF1171" s="74"/>
      <c r="NG1171" s="74"/>
      <c r="NH1171" s="74"/>
      <c r="NI1171" s="74"/>
      <c r="NJ1171" s="74"/>
      <c r="NK1171" s="74"/>
      <c r="NS1171" s="74"/>
      <c r="NT1171" s="74"/>
      <c r="NU1171" s="74"/>
      <c r="NV1171" s="74"/>
      <c r="NW1171" s="74"/>
      <c r="NX1171" s="74"/>
      <c r="NY1171" s="74"/>
      <c r="OG1171" s="74"/>
      <c r="OH1171" s="74"/>
      <c r="OI1171" s="74"/>
      <c r="OJ1171" s="74"/>
      <c r="OK1171" s="74"/>
      <c r="OL1171" s="74"/>
      <c r="OM1171" s="74"/>
      <c r="OU1171" s="74"/>
      <c r="OV1171" s="74"/>
      <c r="OW1171" s="74"/>
      <c r="OX1171" s="74"/>
      <c r="OY1171" s="74"/>
      <c r="OZ1171" s="74"/>
      <c r="PA1171" s="74"/>
      <c r="PI1171" s="74"/>
      <c r="PJ1171" s="74"/>
      <c r="PK1171" s="74"/>
      <c r="PL1171" s="74"/>
      <c r="PM1171" s="74"/>
      <c r="PN1171" s="74"/>
      <c r="PO1171" s="74"/>
      <c r="PW1171" s="74"/>
      <c r="PX1171" s="74"/>
      <c r="PY1171" s="74"/>
      <c r="PZ1171" s="74"/>
      <c r="QA1171" s="74"/>
      <c r="QB1171" s="74"/>
      <c r="QC1171" s="74"/>
      <c r="QK1171" s="74"/>
      <c r="QL1171" s="74"/>
      <c r="QM1171" s="74"/>
      <c r="QN1171" s="74"/>
      <c r="QO1171" s="74"/>
      <c r="QP1171" s="74"/>
      <c r="QQ1171" s="74"/>
      <c r="QY1171" s="74"/>
      <c r="QZ1171" s="74"/>
      <c r="RA1171" s="74"/>
      <c r="RB1171" s="74"/>
      <c r="RC1171" s="74"/>
      <c r="RD1171" s="74"/>
      <c r="RE1171" s="74"/>
      <c r="RM1171" s="74"/>
      <c r="RN1171" s="74"/>
      <c r="RO1171" s="74"/>
      <c r="RP1171" s="74"/>
      <c r="RQ1171" s="74"/>
      <c r="RR1171" s="74"/>
      <c r="RS1171" s="74"/>
      <c r="SA1171" s="74"/>
      <c r="SB1171" s="74"/>
      <c r="SC1171" s="74"/>
      <c r="SD1171" s="74"/>
      <c r="SE1171" s="74"/>
      <c r="SF1171" s="74"/>
      <c r="SG1171" s="74"/>
      <c r="SO1171" s="74"/>
      <c r="SP1171" s="74"/>
      <c r="SQ1171" s="74"/>
      <c r="SR1171" s="74"/>
      <c r="SS1171" s="74"/>
      <c r="ST1171" s="74"/>
      <c r="SU1171" s="74"/>
      <c r="TC1171" s="74"/>
      <c r="TD1171" s="74"/>
      <c r="TE1171" s="74"/>
      <c r="TF1171" s="74"/>
      <c r="TG1171" s="74"/>
      <c r="TH1171" s="74"/>
      <c r="TI1171" s="74"/>
      <c r="TQ1171" s="74"/>
      <c r="TR1171" s="74"/>
      <c r="TS1171" s="74"/>
      <c r="TT1171" s="74"/>
      <c r="TU1171" s="74"/>
      <c r="TV1171" s="74"/>
      <c r="TW1171" s="74"/>
      <c r="UE1171" s="74"/>
      <c r="UF1171" s="74"/>
      <c r="UG1171" s="74"/>
      <c r="UH1171" s="74"/>
      <c r="UI1171" s="74"/>
      <c r="UJ1171" s="74"/>
      <c r="UK1171" s="74"/>
      <c r="US1171" s="74"/>
      <c r="UT1171" s="74"/>
      <c r="UU1171" s="74"/>
      <c r="UV1171" s="74"/>
      <c r="UW1171" s="74"/>
      <c r="UX1171" s="74"/>
      <c r="UY1171" s="74"/>
      <c r="VG1171" s="74"/>
      <c r="VH1171" s="74"/>
      <c r="VI1171" s="74"/>
      <c r="VJ1171" s="74"/>
      <c r="VK1171" s="74"/>
      <c r="VL1171" s="74"/>
      <c r="VM1171" s="74"/>
      <c r="VU1171" s="74"/>
      <c r="VV1171" s="74"/>
      <c r="VW1171" s="74"/>
      <c r="VX1171" s="74"/>
      <c r="VY1171" s="74"/>
      <c r="VZ1171" s="74"/>
      <c r="WA1171" s="74"/>
      <c r="WI1171" s="74"/>
      <c r="WJ1171" s="74"/>
      <c r="WK1171" s="74"/>
      <c r="WL1171" s="74"/>
      <c r="WM1171" s="74"/>
      <c r="WN1171" s="74"/>
      <c r="WO1171" s="74"/>
      <c r="WW1171" s="74"/>
      <c r="WX1171" s="74"/>
      <c r="WY1171" s="74"/>
      <c r="WZ1171" s="74"/>
      <c r="XA1171" s="74"/>
      <c r="XB1171" s="74"/>
      <c r="XC1171" s="74"/>
      <c r="XK1171" s="74"/>
      <c r="XL1171" s="74"/>
      <c r="XM1171" s="74"/>
      <c r="XN1171" s="74"/>
      <c r="XO1171" s="74"/>
      <c r="XP1171" s="74"/>
      <c r="XQ1171" s="74"/>
      <c r="XY1171" s="74"/>
      <c r="XZ1171" s="74"/>
      <c r="YA1171" s="74"/>
      <c r="YB1171" s="74"/>
      <c r="YC1171" s="74"/>
      <c r="YD1171" s="74"/>
      <c r="YE1171" s="74"/>
      <c r="YM1171" s="74"/>
      <c r="YN1171" s="74"/>
      <c r="YO1171" s="74"/>
      <c r="YP1171" s="74"/>
      <c r="YQ1171" s="74"/>
      <c r="YR1171" s="74"/>
      <c r="YS1171" s="74"/>
      <c r="ZA1171" s="74"/>
      <c r="ZB1171" s="74"/>
      <c r="ZC1171" s="74"/>
      <c r="ZD1171" s="74"/>
      <c r="ZE1171" s="74"/>
      <c r="ZF1171" s="74"/>
      <c r="ZG1171" s="74"/>
      <c r="ZO1171" s="74"/>
      <c r="ZP1171" s="74"/>
      <c r="ZQ1171" s="74"/>
      <c r="ZR1171" s="74"/>
      <c r="ZS1171" s="74"/>
      <c r="ZT1171" s="74"/>
      <c r="ZU1171" s="74"/>
      <c r="AAC1171" s="74"/>
      <c r="AAD1171" s="74"/>
      <c r="AAE1171" s="74"/>
      <c r="AAF1171" s="74"/>
      <c r="AAG1171" s="74"/>
      <c r="AAH1171" s="74"/>
      <c r="AAI1171" s="74"/>
      <c r="AAQ1171" s="74"/>
      <c r="AAR1171" s="74"/>
      <c r="AAS1171" s="74"/>
      <c r="AAT1171" s="74"/>
      <c r="AAU1171" s="74"/>
      <c r="AAV1171" s="74"/>
      <c r="AAW1171" s="74"/>
      <c r="ABE1171" s="74"/>
      <c r="ABF1171" s="74"/>
      <c r="ABG1171" s="74"/>
      <c r="ABH1171" s="74"/>
      <c r="ABI1171" s="74"/>
      <c r="ABJ1171" s="74"/>
      <c r="ABK1171" s="74"/>
      <c r="ABS1171" s="74"/>
      <c r="ABT1171" s="74"/>
      <c r="ABU1171" s="74"/>
      <c r="ABV1171" s="74"/>
      <c r="ABW1171" s="74"/>
      <c r="ABX1171" s="74"/>
      <c r="ABY1171" s="74"/>
      <c r="ACG1171" s="74"/>
      <c r="ACH1171" s="74"/>
      <c r="ACI1171" s="74"/>
      <c r="ACJ1171" s="74"/>
      <c r="ACK1171" s="74"/>
      <c r="ACL1171" s="74"/>
      <c r="ACM1171" s="74"/>
      <c r="ACU1171" s="74"/>
      <c r="ACV1171" s="74"/>
      <c r="ACW1171" s="74"/>
      <c r="ACX1171" s="74"/>
      <c r="ACY1171" s="74"/>
      <c r="ACZ1171" s="74"/>
      <c r="ADA1171" s="74"/>
      <c r="ADI1171" s="74"/>
      <c r="ADJ1171" s="74"/>
      <c r="ADK1171" s="74"/>
      <c r="ADL1171" s="74"/>
      <c r="ADM1171" s="74"/>
      <c r="ADN1171" s="74"/>
      <c r="ADO1171" s="74"/>
      <c r="ADW1171" s="74"/>
      <c r="ADX1171" s="74"/>
      <c r="ADY1171" s="74"/>
      <c r="ADZ1171" s="74"/>
      <c r="AEA1171" s="74"/>
      <c r="AEB1171" s="74"/>
      <c r="AEC1171" s="74"/>
      <c r="AEK1171" s="74"/>
      <c r="AEL1171" s="74"/>
      <c r="AEM1171" s="74"/>
      <c r="AEN1171" s="74"/>
      <c r="AEO1171" s="74"/>
      <c r="AEP1171" s="74"/>
      <c r="AEQ1171" s="74"/>
      <c r="AEY1171" s="74"/>
      <c r="AEZ1171" s="74"/>
      <c r="AFA1171" s="74"/>
      <c r="AFB1171" s="74"/>
      <c r="AFC1171" s="74"/>
      <c r="AFD1171" s="74"/>
      <c r="AFE1171" s="74"/>
      <c r="AFM1171" s="74"/>
      <c r="AFN1171" s="74"/>
      <c r="AFO1171" s="74"/>
      <c r="AFP1171" s="74"/>
      <c r="AFQ1171" s="74"/>
      <c r="AFR1171" s="74"/>
      <c r="AFS1171" s="74"/>
      <c r="AGA1171" s="74"/>
      <c r="AGB1171" s="74"/>
      <c r="AGC1171" s="74"/>
      <c r="AGD1171" s="74"/>
      <c r="AGE1171" s="74"/>
      <c r="AGF1171" s="74"/>
      <c r="AGG1171" s="74"/>
      <c r="AGO1171" s="74"/>
      <c r="AGP1171" s="74"/>
      <c r="AGQ1171" s="74"/>
      <c r="AGR1171" s="74"/>
      <c r="AGS1171" s="74"/>
      <c r="AGT1171" s="74"/>
      <c r="AGU1171" s="74"/>
      <c r="AHC1171" s="74"/>
      <c r="AHD1171" s="74"/>
      <c r="AHE1171" s="74"/>
      <c r="AHF1171" s="74"/>
      <c r="AHG1171" s="74"/>
      <c r="AHH1171" s="74"/>
      <c r="AHI1171" s="74"/>
      <c r="AHQ1171" s="74"/>
      <c r="AHR1171" s="74"/>
      <c r="AHS1171" s="74"/>
      <c r="AHT1171" s="74"/>
      <c r="AHU1171" s="74"/>
      <c r="AHV1171" s="74"/>
      <c r="AHW1171" s="74"/>
      <c r="AIE1171" s="74"/>
      <c r="AIF1171" s="74"/>
      <c r="AIG1171" s="74"/>
      <c r="AIH1171" s="74"/>
      <c r="AII1171" s="74"/>
      <c r="AIJ1171" s="74"/>
      <c r="AIK1171" s="74"/>
      <c r="AIS1171" s="74"/>
      <c r="AIT1171" s="74"/>
      <c r="AIU1171" s="74"/>
      <c r="AIV1171" s="74"/>
      <c r="AIW1171" s="74"/>
      <c r="AIX1171" s="74"/>
      <c r="AIY1171" s="74"/>
      <c r="AJG1171" s="74"/>
      <c r="AJH1171" s="74"/>
      <c r="AJI1171" s="74"/>
      <c r="AJJ1171" s="74"/>
      <c r="AJK1171" s="74"/>
      <c r="AJL1171" s="74"/>
      <c r="AJM1171" s="74"/>
      <c r="AJU1171" s="74"/>
      <c r="AJV1171" s="74"/>
      <c r="AJW1171" s="74"/>
      <c r="AJX1171" s="74"/>
      <c r="AJY1171" s="74"/>
      <c r="AJZ1171" s="74"/>
      <c r="AKA1171" s="74"/>
      <c r="AKI1171" s="74"/>
      <c r="AKJ1171" s="74"/>
      <c r="AKK1171" s="74"/>
      <c r="AKL1171" s="74"/>
      <c r="AKM1171" s="74"/>
      <c r="AKN1171" s="74"/>
      <c r="AKO1171" s="74"/>
      <c r="AKW1171" s="74"/>
      <c r="AKX1171" s="74"/>
      <c r="AKY1171" s="74"/>
      <c r="AKZ1171" s="74"/>
      <c r="ALA1171" s="74"/>
      <c r="ALB1171" s="74"/>
      <c r="ALC1171" s="74"/>
      <c r="ALK1171" s="74"/>
      <c r="ALL1171" s="74"/>
      <c r="ALM1171" s="74"/>
      <c r="ALN1171" s="74"/>
      <c r="ALO1171" s="74"/>
      <c r="ALP1171" s="74"/>
      <c r="ALQ1171" s="74"/>
      <c r="ALY1171" s="74"/>
      <c r="ALZ1171" s="74"/>
      <c r="AMA1171" s="74"/>
      <c r="AMB1171" s="74"/>
      <c r="AMC1171" s="74"/>
      <c r="AMD1171" s="74"/>
      <c r="AME1171" s="74"/>
      <c r="AMM1171" s="74"/>
      <c r="AMN1171" s="74"/>
      <c r="AMO1171" s="74"/>
      <c r="AMP1171" s="74"/>
      <c r="AMQ1171" s="74"/>
      <c r="AMR1171" s="74"/>
      <c r="AMS1171" s="74"/>
      <c r="ANA1171" s="74"/>
      <c r="ANB1171" s="74"/>
      <c r="ANC1171" s="74"/>
      <c r="AND1171" s="74"/>
      <c r="ANE1171" s="74"/>
      <c r="ANF1171" s="74"/>
      <c r="ANG1171" s="74"/>
      <c r="ANO1171" s="74"/>
      <c r="ANP1171" s="74"/>
      <c r="ANQ1171" s="74"/>
      <c r="ANR1171" s="74"/>
      <c r="ANS1171" s="74"/>
      <c r="ANT1171" s="74"/>
      <c r="ANU1171" s="74"/>
      <c r="AOC1171" s="74"/>
      <c r="AOD1171" s="74"/>
      <c r="AOE1171" s="74"/>
      <c r="AOF1171" s="74"/>
      <c r="AOG1171" s="74"/>
      <c r="AOH1171" s="74"/>
      <c r="AOI1171" s="74"/>
      <c r="AOQ1171" s="74"/>
      <c r="AOR1171" s="74"/>
      <c r="AOS1171" s="74"/>
      <c r="AOT1171" s="74"/>
      <c r="AOU1171" s="74"/>
      <c r="AOV1171" s="74"/>
      <c r="AOW1171" s="74"/>
      <c r="APE1171" s="74"/>
      <c r="APF1171" s="74"/>
      <c r="APG1171" s="74"/>
      <c r="APH1171" s="74"/>
      <c r="API1171" s="74"/>
      <c r="APJ1171" s="74"/>
      <c r="APK1171" s="74"/>
      <c r="APS1171" s="74"/>
      <c r="APT1171" s="74"/>
      <c r="APU1171" s="74"/>
      <c r="APV1171" s="74"/>
      <c r="APW1171" s="74"/>
      <c r="APX1171" s="74"/>
      <c r="APY1171" s="74"/>
      <c r="AQG1171" s="74"/>
      <c r="AQH1171" s="74"/>
      <c r="AQI1171" s="74"/>
      <c r="AQJ1171" s="74"/>
      <c r="AQK1171" s="74"/>
      <c r="AQL1171" s="74"/>
      <c r="AQM1171" s="74"/>
      <c r="AQU1171" s="74"/>
      <c r="AQV1171" s="74"/>
      <c r="AQW1171" s="74"/>
      <c r="AQX1171" s="74"/>
      <c r="AQY1171" s="74"/>
      <c r="AQZ1171" s="74"/>
      <c r="ARA1171" s="74"/>
      <c r="ARI1171" s="74"/>
      <c r="ARJ1171" s="74"/>
      <c r="ARK1171" s="74"/>
      <c r="ARL1171" s="74"/>
      <c r="ARM1171" s="74"/>
      <c r="ARN1171" s="74"/>
      <c r="ARO1171" s="74"/>
      <c r="ARW1171" s="74"/>
      <c r="ARX1171" s="74"/>
      <c r="ARY1171" s="74"/>
      <c r="ARZ1171" s="74"/>
      <c r="ASA1171" s="74"/>
      <c r="ASB1171" s="74"/>
      <c r="ASC1171" s="74"/>
      <c r="ASK1171" s="74"/>
      <c r="ASL1171" s="74"/>
      <c r="ASM1171" s="74"/>
      <c r="ASN1171" s="74"/>
      <c r="ASO1171" s="74"/>
      <c r="ASP1171" s="74"/>
      <c r="ASQ1171" s="74"/>
      <c r="ASY1171" s="74"/>
      <c r="ASZ1171" s="74"/>
      <c r="ATA1171" s="74"/>
      <c r="ATB1171" s="74"/>
      <c r="ATC1171" s="74"/>
      <c r="ATD1171" s="74"/>
      <c r="ATE1171" s="74"/>
      <c r="ATM1171" s="74"/>
      <c r="ATN1171" s="74"/>
      <c r="ATO1171" s="74"/>
      <c r="ATP1171" s="74"/>
      <c r="ATQ1171" s="74"/>
      <c r="ATR1171" s="74"/>
      <c r="ATS1171" s="74"/>
      <c r="AUA1171" s="74"/>
      <c r="AUB1171" s="74"/>
      <c r="AUC1171" s="74"/>
      <c r="AUD1171" s="74"/>
      <c r="AUE1171" s="74"/>
      <c r="AUF1171" s="74"/>
      <c r="AUG1171" s="74"/>
      <c r="AUO1171" s="74"/>
      <c r="AUP1171" s="74"/>
      <c r="AUQ1171" s="74"/>
      <c r="AUR1171" s="74"/>
      <c r="AUS1171" s="74"/>
      <c r="AUT1171" s="74"/>
      <c r="AUU1171" s="74"/>
      <c r="AVC1171" s="74"/>
      <c r="AVD1171" s="74"/>
      <c r="AVE1171" s="74"/>
      <c r="AVF1171" s="74"/>
      <c r="AVG1171" s="74"/>
      <c r="AVH1171" s="74"/>
      <c r="AVI1171" s="74"/>
      <c r="AVQ1171" s="74"/>
      <c r="AVR1171" s="74"/>
      <c r="AVS1171" s="74"/>
      <c r="AVT1171" s="74"/>
      <c r="AVU1171" s="74"/>
      <c r="AVV1171" s="74"/>
      <c r="AVW1171" s="74"/>
      <c r="AWE1171" s="74"/>
      <c r="AWF1171" s="74"/>
      <c r="AWG1171" s="74"/>
      <c r="AWH1171" s="74"/>
      <c r="AWI1171" s="74"/>
      <c r="AWJ1171" s="74"/>
      <c r="AWK1171" s="74"/>
      <c r="AWS1171" s="74"/>
      <c r="AWT1171" s="74"/>
      <c r="AWU1171" s="74"/>
      <c r="AWV1171" s="74"/>
      <c r="AWW1171" s="74"/>
      <c r="AWX1171" s="74"/>
      <c r="AWY1171" s="74"/>
      <c r="AXG1171" s="74"/>
      <c r="AXH1171" s="74"/>
      <c r="AXI1171" s="74"/>
      <c r="AXJ1171" s="74"/>
      <c r="AXK1171" s="74"/>
      <c r="AXL1171" s="74"/>
      <c r="AXM1171" s="74"/>
      <c r="AXU1171" s="74"/>
      <c r="AXV1171" s="74"/>
      <c r="AXW1171" s="74"/>
      <c r="AXX1171" s="74"/>
      <c r="AXY1171" s="74"/>
      <c r="AXZ1171" s="74"/>
      <c r="AYA1171" s="74"/>
      <c r="AYI1171" s="74"/>
      <c r="AYJ1171" s="74"/>
      <c r="AYK1171" s="74"/>
      <c r="AYL1171" s="74"/>
      <c r="AYM1171" s="74"/>
      <c r="AYN1171" s="74"/>
      <c r="AYO1171" s="74"/>
      <c r="AYW1171" s="74"/>
      <c r="AYX1171" s="74"/>
      <c r="AYY1171" s="74"/>
      <c r="AYZ1171" s="74"/>
      <c r="AZA1171" s="74"/>
      <c r="AZB1171" s="74"/>
      <c r="AZC1171" s="74"/>
      <c r="AZK1171" s="74"/>
      <c r="AZL1171" s="74"/>
      <c r="AZM1171" s="74"/>
      <c r="AZN1171" s="74"/>
      <c r="AZO1171" s="74"/>
      <c r="AZP1171" s="74"/>
      <c r="AZQ1171" s="74"/>
      <c r="AZY1171" s="74"/>
      <c r="AZZ1171" s="74"/>
      <c r="BAA1171" s="74"/>
      <c r="BAB1171" s="74"/>
      <c r="BAC1171" s="74"/>
      <c r="BAD1171" s="74"/>
      <c r="BAE1171" s="74"/>
      <c r="BAM1171" s="74"/>
      <c r="BAN1171" s="74"/>
      <c r="BAO1171" s="74"/>
      <c r="BAP1171" s="74"/>
      <c r="BAQ1171" s="74"/>
      <c r="BAR1171" s="74"/>
      <c r="BAS1171" s="74"/>
      <c r="BBA1171" s="74"/>
      <c r="BBB1171" s="74"/>
      <c r="BBC1171" s="74"/>
      <c r="BBD1171" s="74"/>
      <c r="BBE1171" s="74"/>
      <c r="BBF1171" s="74"/>
      <c r="BBG1171" s="74"/>
      <c r="BBO1171" s="74"/>
      <c r="BBP1171" s="74"/>
      <c r="BBQ1171" s="74"/>
      <c r="BBR1171" s="74"/>
      <c r="BBS1171" s="74"/>
      <c r="BBT1171" s="74"/>
      <c r="BBU1171" s="74"/>
      <c r="BCC1171" s="74"/>
      <c r="BCD1171" s="74"/>
      <c r="BCE1171" s="74"/>
      <c r="BCF1171" s="74"/>
      <c r="BCG1171" s="74"/>
      <c r="BCH1171" s="74"/>
      <c r="BCI1171" s="74"/>
      <c r="BCQ1171" s="74"/>
      <c r="BCR1171" s="74"/>
      <c r="BCS1171" s="74"/>
      <c r="BCT1171" s="74"/>
      <c r="BCU1171" s="74"/>
      <c r="BCV1171" s="74"/>
      <c r="BCW1171" s="74"/>
      <c r="BDE1171" s="74"/>
      <c r="BDF1171" s="74"/>
      <c r="BDG1171" s="74"/>
      <c r="BDH1171" s="74"/>
      <c r="BDI1171" s="74"/>
      <c r="BDJ1171" s="74"/>
      <c r="BDK1171" s="74"/>
      <c r="BDS1171" s="74"/>
      <c r="BDT1171" s="74"/>
      <c r="BDU1171" s="74"/>
      <c r="BDV1171" s="74"/>
      <c r="BDW1171" s="74"/>
      <c r="BDX1171" s="74"/>
      <c r="BDY1171" s="74"/>
      <c r="BEG1171" s="74"/>
      <c r="BEH1171" s="74"/>
      <c r="BEI1171" s="74"/>
      <c r="BEJ1171" s="74"/>
      <c r="BEK1171" s="74"/>
      <c r="BEL1171" s="74"/>
      <c r="BEM1171" s="74"/>
      <c r="BEU1171" s="74"/>
      <c r="BEV1171" s="74"/>
      <c r="BEW1171" s="74"/>
      <c r="BEX1171" s="74"/>
      <c r="BEY1171" s="74"/>
      <c r="BEZ1171" s="74"/>
      <c r="BFA1171" s="74"/>
      <c r="BFI1171" s="74"/>
      <c r="BFJ1171" s="74"/>
      <c r="BFK1171" s="74"/>
      <c r="BFL1171" s="74"/>
      <c r="BFM1171" s="74"/>
      <c r="BFN1171" s="74"/>
      <c r="BFO1171" s="74"/>
      <c r="BFW1171" s="74"/>
      <c r="BFX1171" s="74"/>
      <c r="BFY1171" s="74"/>
      <c r="BFZ1171" s="74"/>
      <c r="BGA1171" s="74"/>
      <c r="BGB1171" s="74"/>
      <c r="BGC1171" s="74"/>
      <c r="BGK1171" s="74"/>
      <c r="BGL1171" s="74"/>
      <c r="BGM1171" s="74"/>
      <c r="BGN1171" s="74"/>
      <c r="BGO1171" s="74"/>
      <c r="BGP1171" s="74"/>
      <c r="BGQ1171" s="74"/>
      <c r="BGY1171" s="74"/>
      <c r="BGZ1171" s="74"/>
      <c r="BHA1171" s="74"/>
      <c r="BHB1171" s="74"/>
      <c r="BHC1171" s="74"/>
      <c r="BHD1171" s="74"/>
      <c r="BHE1171" s="74"/>
      <c r="BHM1171" s="74"/>
      <c r="BHN1171" s="74"/>
      <c r="BHO1171" s="74"/>
      <c r="BHP1171" s="74"/>
      <c r="BHQ1171" s="74"/>
      <c r="BHR1171" s="74"/>
      <c r="BHS1171" s="74"/>
      <c r="BIA1171" s="74"/>
      <c r="BIB1171" s="74"/>
      <c r="BIC1171" s="74"/>
      <c r="BID1171" s="74"/>
      <c r="BIE1171" s="74"/>
      <c r="BIF1171" s="74"/>
      <c r="BIG1171" s="74"/>
      <c r="BIO1171" s="74"/>
      <c r="BIP1171" s="74"/>
      <c r="BIQ1171" s="74"/>
      <c r="BIR1171" s="74"/>
      <c r="BIS1171" s="74"/>
      <c r="BIT1171" s="74"/>
      <c r="BIU1171" s="74"/>
      <c r="BJC1171" s="74"/>
      <c r="BJD1171" s="74"/>
      <c r="BJE1171" s="74"/>
      <c r="BJF1171" s="74"/>
      <c r="BJG1171" s="74"/>
      <c r="BJH1171" s="74"/>
      <c r="BJI1171" s="74"/>
      <c r="BJQ1171" s="74"/>
      <c r="BJR1171" s="74"/>
      <c r="BJS1171" s="74"/>
      <c r="BJT1171" s="74"/>
      <c r="BJU1171" s="74"/>
      <c r="BJV1171" s="74"/>
      <c r="BJW1171" s="74"/>
      <c r="BKE1171" s="74"/>
      <c r="BKF1171" s="74"/>
      <c r="BKG1171" s="74"/>
      <c r="BKH1171" s="74"/>
      <c r="BKI1171" s="74"/>
      <c r="BKJ1171" s="74"/>
      <c r="BKK1171" s="74"/>
      <c r="BKS1171" s="74"/>
      <c r="BKT1171" s="74"/>
      <c r="BKU1171" s="74"/>
      <c r="BKV1171" s="74"/>
      <c r="BKW1171" s="74"/>
      <c r="BKX1171" s="74"/>
      <c r="BKY1171" s="74"/>
      <c r="BLG1171" s="74"/>
      <c r="BLH1171" s="74"/>
      <c r="BLI1171" s="74"/>
      <c r="BLJ1171" s="74"/>
      <c r="BLK1171" s="74"/>
      <c r="BLL1171" s="74"/>
      <c r="BLM1171" s="74"/>
      <c r="BLU1171" s="74"/>
      <c r="BLV1171" s="74"/>
      <c r="BLW1171" s="74"/>
      <c r="BLX1171" s="74"/>
      <c r="BLY1171" s="74"/>
      <c r="BLZ1171" s="74"/>
      <c r="BMA1171" s="74"/>
      <c r="BMI1171" s="74"/>
      <c r="BMJ1171" s="74"/>
      <c r="BMK1171" s="74"/>
      <c r="BML1171" s="74"/>
      <c r="BMM1171" s="74"/>
      <c r="BMN1171" s="74"/>
      <c r="BMO1171" s="74"/>
      <c r="BMW1171" s="74"/>
      <c r="BMX1171" s="74"/>
      <c r="BMY1171" s="74"/>
      <c r="BMZ1171" s="74"/>
      <c r="BNA1171" s="74"/>
      <c r="BNB1171" s="74"/>
      <c r="BNC1171" s="74"/>
      <c r="BNK1171" s="74"/>
      <c r="BNL1171" s="74"/>
      <c r="BNM1171" s="74"/>
      <c r="BNN1171" s="74"/>
      <c r="BNO1171" s="74"/>
      <c r="BNP1171" s="74"/>
      <c r="BNQ1171" s="74"/>
      <c r="BNY1171" s="74"/>
      <c r="BNZ1171" s="74"/>
      <c r="BOA1171" s="74"/>
      <c r="BOB1171" s="74"/>
      <c r="BOC1171" s="74"/>
      <c r="BOD1171" s="74"/>
      <c r="BOE1171" s="74"/>
      <c r="BOM1171" s="74"/>
      <c r="BON1171" s="74"/>
      <c r="BOO1171" s="74"/>
      <c r="BOP1171" s="74"/>
      <c r="BOQ1171" s="74"/>
      <c r="BOR1171" s="74"/>
      <c r="BOS1171" s="74"/>
      <c r="BPA1171" s="74"/>
      <c r="BPB1171" s="74"/>
      <c r="BPC1171" s="74"/>
      <c r="BPD1171" s="74"/>
      <c r="BPE1171" s="74"/>
      <c r="BPF1171" s="74"/>
      <c r="BPG1171" s="74"/>
      <c r="BPO1171" s="74"/>
      <c r="BPP1171" s="74"/>
      <c r="BPQ1171" s="74"/>
      <c r="BPR1171" s="74"/>
      <c r="BPS1171" s="74"/>
      <c r="BPT1171" s="74"/>
      <c r="BPU1171" s="74"/>
      <c r="BQC1171" s="74"/>
      <c r="BQD1171" s="74"/>
      <c r="BQE1171" s="74"/>
      <c r="BQF1171" s="74"/>
      <c r="BQG1171" s="74"/>
      <c r="BQH1171" s="74"/>
      <c r="BQI1171" s="74"/>
      <c r="BQQ1171" s="74"/>
      <c r="BQR1171" s="74"/>
      <c r="BQS1171" s="74"/>
      <c r="BQT1171" s="74"/>
      <c r="BQU1171" s="74"/>
      <c r="BQV1171" s="74"/>
      <c r="BQW1171" s="74"/>
      <c r="BRE1171" s="74"/>
      <c r="BRF1171" s="74"/>
      <c r="BRG1171" s="74"/>
      <c r="BRH1171" s="74"/>
      <c r="BRI1171" s="74"/>
      <c r="BRJ1171" s="74"/>
      <c r="BRK1171" s="74"/>
      <c r="BRS1171" s="74"/>
      <c r="BRT1171" s="74"/>
      <c r="BRU1171" s="74"/>
      <c r="BRV1171" s="74"/>
      <c r="BRW1171" s="74"/>
      <c r="BRX1171" s="74"/>
      <c r="BRY1171" s="74"/>
      <c r="BSG1171" s="74"/>
      <c r="BSH1171" s="74"/>
      <c r="BSI1171" s="74"/>
      <c r="BSJ1171" s="74"/>
      <c r="BSK1171" s="74"/>
      <c r="BSL1171" s="74"/>
      <c r="BSM1171" s="74"/>
      <c r="BSU1171" s="74"/>
      <c r="BSV1171" s="74"/>
      <c r="BSW1171" s="74"/>
      <c r="BSX1171" s="74"/>
      <c r="BSY1171" s="74"/>
      <c r="BSZ1171" s="74"/>
      <c r="BTA1171" s="74"/>
      <c r="BTI1171" s="74"/>
      <c r="BTJ1171" s="74"/>
      <c r="BTK1171" s="74"/>
      <c r="BTL1171" s="74"/>
      <c r="BTM1171" s="74"/>
      <c r="BTN1171" s="74"/>
      <c r="BTO1171" s="74"/>
      <c r="BTW1171" s="74"/>
      <c r="BTX1171" s="74"/>
      <c r="BTY1171" s="74"/>
      <c r="BTZ1171" s="74"/>
      <c r="BUA1171" s="74"/>
      <c r="BUB1171" s="74"/>
      <c r="BUC1171" s="74"/>
      <c r="BUK1171" s="74"/>
      <c r="BUL1171" s="74"/>
      <c r="BUM1171" s="74"/>
      <c r="BUN1171" s="74"/>
      <c r="BUO1171" s="74"/>
      <c r="BUP1171" s="74"/>
      <c r="BUQ1171" s="74"/>
      <c r="BUY1171" s="74"/>
      <c r="BUZ1171" s="74"/>
      <c r="BVA1171" s="74"/>
      <c r="BVB1171" s="74"/>
      <c r="BVC1171" s="74"/>
      <c r="BVD1171" s="74"/>
      <c r="BVE1171" s="74"/>
      <c r="BVM1171" s="74"/>
      <c r="BVN1171" s="74"/>
      <c r="BVO1171" s="74"/>
      <c r="BVP1171" s="74"/>
      <c r="BVQ1171" s="74"/>
      <c r="BVR1171" s="74"/>
      <c r="BVS1171" s="74"/>
      <c r="BWA1171" s="74"/>
      <c r="BWB1171" s="74"/>
      <c r="BWC1171" s="74"/>
      <c r="BWD1171" s="74"/>
      <c r="BWE1171" s="74"/>
      <c r="BWF1171" s="74"/>
      <c r="BWG1171" s="74"/>
      <c r="BWO1171" s="74"/>
      <c r="BWP1171" s="74"/>
      <c r="BWQ1171" s="74"/>
      <c r="BWR1171" s="74"/>
      <c r="BWS1171" s="74"/>
      <c r="BWT1171" s="74"/>
      <c r="BWU1171" s="74"/>
      <c r="BXC1171" s="74"/>
      <c r="BXD1171" s="74"/>
      <c r="BXE1171" s="74"/>
      <c r="BXF1171" s="74"/>
      <c r="BXG1171" s="74"/>
      <c r="BXH1171" s="74"/>
      <c r="BXI1171" s="74"/>
      <c r="BXQ1171" s="74"/>
      <c r="BXR1171" s="74"/>
      <c r="BXS1171" s="74"/>
      <c r="BXT1171" s="74"/>
      <c r="BXU1171" s="74"/>
      <c r="BXV1171" s="74"/>
      <c r="BXW1171" s="74"/>
      <c r="BYE1171" s="74"/>
      <c r="BYF1171" s="74"/>
      <c r="BYG1171" s="74"/>
      <c r="BYH1171" s="74"/>
      <c r="BYI1171" s="74"/>
      <c r="BYJ1171" s="74"/>
      <c r="BYK1171" s="74"/>
      <c r="BYS1171" s="74"/>
      <c r="BYT1171" s="74"/>
      <c r="BYU1171" s="74"/>
      <c r="BYV1171" s="74"/>
      <c r="BYW1171" s="74"/>
      <c r="BYX1171" s="74"/>
      <c r="BYY1171" s="74"/>
      <c r="BZG1171" s="74"/>
      <c r="BZH1171" s="74"/>
      <c r="BZI1171" s="74"/>
      <c r="BZJ1171" s="74"/>
      <c r="BZK1171" s="74"/>
      <c r="BZL1171" s="74"/>
      <c r="BZM1171" s="74"/>
      <c r="BZU1171" s="74"/>
      <c r="BZV1171" s="74"/>
      <c r="BZW1171" s="74"/>
      <c r="BZX1171" s="74"/>
      <c r="BZY1171" s="74"/>
      <c r="BZZ1171" s="74"/>
      <c r="CAA1171" s="74"/>
      <c r="CAI1171" s="74"/>
      <c r="CAJ1171" s="74"/>
      <c r="CAK1171" s="74"/>
      <c r="CAL1171" s="74"/>
      <c r="CAM1171" s="74"/>
      <c r="CAN1171" s="74"/>
      <c r="CAO1171" s="74"/>
      <c r="CAW1171" s="74"/>
      <c r="CAX1171" s="74"/>
      <c r="CAY1171" s="74"/>
      <c r="CAZ1171" s="74"/>
      <c r="CBA1171" s="74"/>
      <c r="CBB1171" s="74"/>
      <c r="CBC1171" s="74"/>
      <c r="CBK1171" s="74"/>
      <c r="CBL1171" s="74"/>
      <c r="CBM1171" s="74"/>
      <c r="CBN1171" s="74"/>
      <c r="CBO1171" s="74"/>
      <c r="CBP1171" s="74"/>
      <c r="CBQ1171" s="74"/>
      <c r="CBY1171" s="74"/>
      <c r="CBZ1171" s="74"/>
      <c r="CCA1171" s="74"/>
      <c r="CCB1171" s="74"/>
      <c r="CCC1171" s="74"/>
      <c r="CCD1171" s="74"/>
      <c r="CCE1171" s="74"/>
      <c r="CCM1171" s="74"/>
      <c r="CCN1171" s="74"/>
      <c r="CCO1171" s="74"/>
      <c r="CCP1171" s="74"/>
      <c r="CCQ1171" s="74"/>
      <c r="CCR1171" s="74"/>
      <c r="CCS1171" s="74"/>
      <c r="CDA1171" s="74"/>
      <c r="CDB1171" s="74"/>
      <c r="CDC1171" s="74"/>
      <c r="CDD1171" s="74"/>
      <c r="CDE1171" s="74"/>
      <c r="CDF1171" s="74"/>
      <c r="CDG1171" s="74"/>
      <c r="CDO1171" s="74"/>
      <c r="CDP1171" s="74"/>
      <c r="CDQ1171" s="74"/>
      <c r="CDR1171" s="74"/>
      <c r="CDS1171" s="74"/>
      <c r="CDT1171" s="74"/>
      <c r="CDU1171" s="74"/>
      <c r="CEC1171" s="74"/>
      <c r="CED1171" s="74"/>
      <c r="CEE1171" s="74"/>
      <c r="CEF1171" s="74"/>
      <c r="CEG1171" s="74"/>
      <c r="CEH1171" s="74"/>
      <c r="CEI1171" s="74"/>
      <c r="CEQ1171" s="74"/>
      <c r="CER1171" s="74"/>
      <c r="CES1171" s="74"/>
      <c r="CET1171" s="74"/>
      <c r="CEU1171" s="74"/>
      <c r="CEV1171" s="74"/>
      <c r="CEW1171" s="74"/>
      <c r="CFE1171" s="74"/>
      <c r="CFF1171" s="74"/>
      <c r="CFG1171" s="74"/>
      <c r="CFH1171" s="74"/>
      <c r="CFI1171" s="74"/>
      <c r="CFJ1171" s="74"/>
      <c r="CFK1171" s="74"/>
      <c r="CFS1171" s="74"/>
      <c r="CFT1171" s="74"/>
      <c r="CFU1171" s="74"/>
      <c r="CFV1171" s="74"/>
      <c r="CFW1171" s="74"/>
      <c r="CFX1171" s="74"/>
      <c r="CFY1171" s="74"/>
      <c r="CGG1171" s="74"/>
      <c r="CGH1171" s="74"/>
      <c r="CGI1171" s="74"/>
      <c r="CGJ1171" s="74"/>
      <c r="CGK1171" s="74"/>
      <c r="CGL1171" s="74"/>
      <c r="CGM1171" s="74"/>
      <c r="CGU1171" s="74"/>
      <c r="CGV1171" s="74"/>
      <c r="CGW1171" s="74"/>
      <c r="CGX1171" s="74"/>
      <c r="CGY1171" s="74"/>
      <c r="CGZ1171" s="74"/>
      <c r="CHA1171" s="74"/>
      <c r="CHI1171" s="74"/>
      <c r="CHJ1171" s="74"/>
      <c r="CHK1171" s="74"/>
      <c r="CHL1171" s="74"/>
      <c r="CHM1171" s="74"/>
      <c r="CHN1171" s="74"/>
      <c r="CHO1171" s="74"/>
      <c r="CHW1171" s="74"/>
      <c r="CHX1171" s="74"/>
      <c r="CHY1171" s="74"/>
      <c r="CHZ1171" s="74"/>
      <c r="CIA1171" s="74"/>
      <c r="CIB1171" s="74"/>
      <c r="CIC1171" s="74"/>
      <c r="CIK1171" s="74"/>
      <c r="CIL1171" s="74"/>
      <c r="CIM1171" s="74"/>
      <c r="CIN1171" s="74"/>
      <c r="CIO1171" s="74"/>
      <c r="CIP1171" s="74"/>
      <c r="CIQ1171" s="74"/>
      <c r="CIY1171" s="74"/>
      <c r="CIZ1171" s="74"/>
      <c r="CJA1171" s="74"/>
      <c r="CJB1171" s="74"/>
      <c r="CJC1171" s="74"/>
      <c r="CJD1171" s="74"/>
      <c r="CJE1171" s="74"/>
      <c r="CJM1171" s="74"/>
      <c r="CJN1171" s="74"/>
      <c r="CJO1171" s="74"/>
      <c r="CJP1171" s="74"/>
      <c r="CJQ1171" s="74"/>
      <c r="CJR1171" s="74"/>
      <c r="CJS1171" s="74"/>
      <c r="CKA1171" s="74"/>
      <c r="CKB1171" s="74"/>
      <c r="CKC1171" s="74"/>
      <c r="CKD1171" s="74"/>
      <c r="CKE1171" s="74"/>
      <c r="CKF1171" s="74"/>
      <c r="CKG1171" s="74"/>
      <c r="CKO1171" s="74"/>
      <c r="CKP1171" s="74"/>
      <c r="CKQ1171" s="74"/>
      <c r="CKR1171" s="74"/>
      <c r="CKS1171" s="74"/>
      <c r="CKT1171" s="74"/>
      <c r="CKU1171" s="74"/>
      <c r="CLC1171" s="74"/>
      <c r="CLD1171" s="74"/>
      <c r="CLE1171" s="74"/>
      <c r="CLF1171" s="74"/>
      <c r="CLG1171" s="74"/>
      <c r="CLH1171" s="74"/>
      <c r="CLI1171" s="74"/>
      <c r="CLQ1171" s="74"/>
      <c r="CLR1171" s="74"/>
      <c r="CLS1171" s="74"/>
      <c r="CLT1171" s="74"/>
      <c r="CLU1171" s="74"/>
      <c r="CLV1171" s="74"/>
      <c r="CLW1171" s="74"/>
      <c r="CME1171" s="74"/>
      <c r="CMF1171" s="74"/>
      <c r="CMG1171" s="74"/>
      <c r="CMH1171" s="74"/>
      <c r="CMI1171" s="74"/>
      <c r="CMJ1171" s="74"/>
      <c r="CMK1171" s="74"/>
      <c r="CMS1171" s="74"/>
      <c r="CMT1171" s="74"/>
      <c r="CMU1171" s="74"/>
      <c r="CMV1171" s="74"/>
      <c r="CMW1171" s="74"/>
      <c r="CMX1171" s="74"/>
      <c r="CMY1171" s="74"/>
      <c r="CNG1171" s="74"/>
      <c r="CNH1171" s="74"/>
      <c r="CNI1171" s="74"/>
      <c r="CNJ1171" s="74"/>
      <c r="CNK1171" s="74"/>
      <c r="CNL1171" s="74"/>
      <c r="CNM1171" s="74"/>
      <c r="CNU1171" s="74"/>
      <c r="CNV1171" s="74"/>
      <c r="CNW1171" s="74"/>
      <c r="CNX1171" s="74"/>
      <c r="CNY1171" s="74"/>
      <c r="CNZ1171" s="74"/>
      <c r="COA1171" s="74"/>
      <c r="COI1171" s="74"/>
      <c r="COJ1171" s="74"/>
      <c r="COK1171" s="74"/>
      <c r="COL1171" s="74"/>
      <c r="COM1171" s="74"/>
      <c r="CON1171" s="74"/>
      <c r="COO1171" s="74"/>
      <c r="COW1171" s="74"/>
      <c r="COX1171" s="74"/>
      <c r="COY1171" s="74"/>
      <c r="COZ1171" s="74"/>
      <c r="CPA1171" s="74"/>
      <c r="CPB1171" s="74"/>
      <c r="CPC1171" s="74"/>
      <c r="CPK1171" s="74"/>
      <c r="CPL1171" s="74"/>
      <c r="CPM1171" s="74"/>
      <c r="CPN1171" s="74"/>
      <c r="CPO1171" s="74"/>
      <c r="CPP1171" s="74"/>
      <c r="CPQ1171" s="74"/>
      <c r="CPY1171" s="74"/>
      <c r="CPZ1171" s="74"/>
      <c r="CQA1171" s="74"/>
      <c r="CQB1171" s="74"/>
      <c r="CQC1171" s="74"/>
      <c r="CQD1171" s="74"/>
      <c r="CQE1171" s="74"/>
      <c r="CQM1171" s="74"/>
      <c r="CQN1171" s="74"/>
      <c r="CQO1171" s="74"/>
      <c r="CQP1171" s="74"/>
      <c r="CQQ1171" s="74"/>
      <c r="CQR1171" s="74"/>
      <c r="CQS1171" s="74"/>
      <c r="CRA1171" s="74"/>
      <c r="CRB1171" s="74"/>
      <c r="CRC1171" s="74"/>
      <c r="CRD1171" s="74"/>
      <c r="CRE1171" s="74"/>
      <c r="CRF1171" s="74"/>
      <c r="CRG1171" s="74"/>
      <c r="CRO1171" s="74"/>
      <c r="CRP1171" s="74"/>
      <c r="CRQ1171" s="74"/>
      <c r="CRR1171" s="74"/>
      <c r="CRS1171" s="74"/>
      <c r="CRT1171" s="74"/>
      <c r="CRU1171" s="74"/>
      <c r="CSC1171" s="74"/>
      <c r="CSD1171" s="74"/>
      <c r="CSE1171" s="74"/>
      <c r="CSF1171" s="74"/>
      <c r="CSG1171" s="74"/>
      <c r="CSH1171" s="74"/>
      <c r="CSI1171" s="74"/>
      <c r="CSQ1171" s="74"/>
      <c r="CSR1171" s="74"/>
      <c r="CSS1171" s="74"/>
      <c r="CST1171" s="74"/>
      <c r="CSU1171" s="74"/>
      <c r="CSV1171" s="74"/>
      <c r="CSW1171" s="74"/>
      <c r="CTE1171" s="74"/>
      <c r="CTF1171" s="74"/>
      <c r="CTG1171" s="74"/>
      <c r="CTH1171" s="74"/>
      <c r="CTI1171" s="74"/>
      <c r="CTJ1171" s="74"/>
      <c r="CTK1171" s="74"/>
      <c r="CTS1171" s="74"/>
      <c r="CTT1171" s="74"/>
      <c r="CTU1171" s="74"/>
      <c r="CTV1171" s="74"/>
      <c r="CTW1171" s="74"/>
      <c r="CTX1171" s="74"/>
      <c r="CTY1171" s="74"/>
      <c r="CUG1171" s="74"/>
      <c r="CUH1171" s="74"/>
      <c r="CUI1171" s="74"/>
      <c r="CUJ1171" s="74"/>
      <c r="CUK1171" s="74"/>
      <c r="CUL1171" s="74"/>
      <c r="CUM1171" s="74"/>
      <c r="CUU1171" s="74"/>
      <c r="CUV1171" s="74"/>
      <c r="CUW1171" s="74"/>
      <c r="CUX1171" s="74"/>
      <c r="CUY1171" s="74"/>
      <c r="CUZ1171" s="74"/>
      <c r="CVA1171" s="74"/>
      <c r="CVI1171" s="74"/>
      <c r="CVJ1171" s="74"/>
      <c r="CVK1171" s="74"/>
      <c r="CVL1171" s="74"/>
      <c r="CVM1171" s="74"/>
      <c r="CVN1171" s="74"/>
      <c r="CVO1171" s="74"/>
      <c r="CVW1171" s="74"/>
      <c r="CVX1171" s="74"/>
      <c r="CVY1171" s="74"/>
      <c r="CVZ1171" s="74"/>
      <c r="CWA1171" s="74"/>
      <c r="CWB1171" s="74"/>
      <c r="CWC1171" s="74"/>
      <c r="CWK1171" s="74"/>
      <c r="CWL1171" s="74"/>
      <c r="CWM1171" s="74"/>
      <c r="CWN1171" s="74"/>
      <c r="CWO1171" s="74"/>
      <c r="CWP1171" s="74"/>
      <c r="CWQ1171" s="74"/>
      <c r="CWY1171" s="74"/>
      <c r="CWZ1171" s="74"/>
      <c r="CXA1171" s="74"/>
      <c r="CXB1171" s="74"/>
      <c r="CXC1171" s="74"/>
      <c r="CXD1171" s="74"/>
      <c r="CXE1171" s="74"/>
      <c r="CXM1171" s="74"/>
      <c r="CXN1171" s="74"/>
      <c r="CXO1171" s="74"/>
      <c r="CXP1171" s="74"/>
      <c r="CXQ1171" s="74"/>
      <c r="CXR1171" s="74"/>
      <c r="CXS1171" s="74"/>
      <c r="CYA1171" s="74"/>
      <c r="CYB1171" s="74"/>
      <c r="CYC1171" s="74"/>
      <c r="CYD1171" s="74"/>
      <c r="CYE1171" s="74"/>
      <c r="CYF1171" s="74"/>
      <c r="CYG1171" s="74"/>
      <c r="CYO1171" s="74"/>
      <c r="CYP1171" s="74"/>
      <c r="CYQ1171" s="74"/>
      <c r="CYR1171" s="74"/>
      <c r="CYS1171" s="74"/>
      <c r="CYT1171" s="74"/>
      <c r="CYU1171" s="74"/>
      <c r="CZC1171" s="74"/>
      <c r="CZD1171" s="74"/>
      <c r="CZE1171" s="74"/>
      <c r="CZF1171" s="74"/>
      <c r="CZG1171" s="74"/>
      <c r="CZH1171" s="74"/>
      <c r="CZI1171" s="74"/>
      <c r="CZQ1171" s="74"/>
      <c r="CZR1171" s="74"/>
      <c r="CZS1171" s="74"/>
      <c r="CZT1171" s="74"/>
      <c r="CZU1171" s="74"/>
      <c r="CZV1171" s="74"/>
      <c r="CZW1171" s="74"/>
      <c r="DAE1171" s="74"/>
      <c r="DAF1171" s="74"/>
      <c r="DAG1171" s="74"/>
      <c r="DAH1171" s="74"/>
      <c r="DAI1171" s="74"/>
      <c r="DAJ1171" s="74"/>
      <c r="DAK1171" s="74"/>
      <c r="DAS1171" s="74"/>
      <c r="DAT1171" s="74"/>
      <c r="DAU1171" s="74"/>
      <c r="DAV1171" s="74"/>
      <c r="DAW1171" s="74"/>
      <c r="DAX1171" s="74"/>
      <c r="DAY1171" s="74"/>
      <c r="DBG1171" s="74"/>
      <c r="DBH1171" s="74"/>
      <c r="DBI1171" s="74"/>
      <c r="DBJ1171" s="74"/>
      <c r="DBK1171" s="74"/>
      <c r="DBL1171" s="74"/>
      <c r="DBM1171" s="74"/>
      <c r="DBU1171" s="74"/>
      <c r="DBV1171" s="74"/>
      <c r="DBW1171" s="74"/>
      <c r="DBX1171" s="74"/>
      <c r="DBY1171" s="74"/>
      <c r="DBZ1171" s="74"/>
      <c r="DCA1171" s="74"/>
      <c r="DCI1171" s="74"/>
      <c r="DCJ1171" s="74"/>
      <c r="DCK1171" s="74"/>
      <c r="DCL1171" s="74"/>
      <c r="DCM1171" s="74"/>
      <c r="DCN1171" s="74"/>
      <c r="DCO1171" s="74"/>
      <c r="DCW1171" s="74"/>
      <c r="DCX1171" s="74"/>
      <c r="DCY1171" s="74"/>
      <c r="DCZ1171" s="74"/>
      <c r="DDA1171" s="74"/>
      <c r="DDB1171" s="74"/>
      <c r="DDC1171" s="74"/>
      <c r="DDK1171" s="74"/>
      <c r="DDL1171" s="74"/>
      <c r="DDM1171" s="74"/>
      <c r="DDN1171" s="74"/>
      <c r="DDO1171" s="74"/>
      <c r="DDP1171" s="74"/>
      <c r="DDQ1171" s="74"/>
      <c r="DDY1171" s="74"/>
      <c r="DDZ1171" s="74"/>
      <c r="DEA1171" s="74"/>
      <c r="DEB1171" s="74"/>
      <c r="DEC1171" s="74"/>
      <c r="DED1171" s="74"/>
      <c r="DEE1171" s="74"/>
      <c r="DEM1171" s="74"/>
      <c r="DEN1171" s="74"/>
      <c r="DEO1171" s="74"/>
      <c r="DEP1171" s="74"/>
      <c r="DEQ1171" s="74"/>
      <c r="DER1171" s="74"/>
      <c r="DES1171" s="74"/>
      <c r="DFA1171" s="74"/>
      <c r="DFB1171" s="74"/>
      <c r="DFC1171" s="74"/>
      <c r="DFD1171" s="74"/>
      <c r="DFE1171" s="74"/>
      <c r="DFF1171" s="74"/>
      <c r="DFG1171" s="74"/>
      <c r="DFO1171" s="74"/>
      <c r="DFP1171" s="74"/>
      <c r="DFQ1171" s="74"/>
      <c r="DFR1171" s="74"/>
      <c r="DFS1171" s="74"/>
      <c r="DFT1171" s="74"/>
      <c r="DFU1171" s="74"/>
      <c r="DGC1171" s="74"/>
      <c r="DGD1171" s="74"/>
      <c r="DGE1171" s="74"/>
      <c r="DGF1171" s="74"/>
      <c r="DGG1171" s="74"/>
      <c r="DGH1171" s="74"/>
      <c r="DGI1171" s="74"/>
      <c r="DGQ1171" s="74"/>
      <c r="DGR1171" s="74"/>
      <c r="DGS1171" s="74"/>
      <c r="DGT1171" s="74"/>
      <c r="DGU1171" s="74"/>
      <c r="DGV1171" s="74"/>
      <c r="DGW1171" s="74"/>
      <c r="DHE1171" s="74"/>
      <c r="DHF1171" s="74"/>
      <c r="DHG1171" s="74"/>
      <c r="DHH1171" s="74"/>
      <c r="DHI1171" s="74"/>
      <c r="DHJ1171" s="74"/>
      <c r="DHK1171" s="74"/>
      <c r="DHS1171" s="74"/>
      <c r="DHT1171" s="74"/>
      <c r="DHU1171" s="74"/>
      <c r="DHV1171" s="74"/>
      <c r="DHW1171" s="74"/>
      <c r="DHX1171" s="74"/>
      <c r="DHY1171" s="74"/>
      <c r="DIG1171" s="74"/>
      <c r="DIH1171" s="74"/>
      <c r="DII1171" s="74"/>
      <c r="DIJ1171" s="74"/>
      <c r="DIK1171" s="74"/>
      <c r="DIL1171" s="74"/>
      <c r="DIM1171" s="74"/>
      <c r="DIU1171" s="74"/>
      <c r="DIV1171" s="74"/>
      <c r="DIW1171" s="74"/>
      <c r="DIX1171" s="74"/>
      <c r="DIY1171" s="74"/>
      <c r="DIZ1171" s="74"/>
      <c r="DJA1171" s="74"/>
      <c r="DJI1171" s="74"/>
      <c r="DJJ1171" s="74"/>
      <c r="DJK1171" s="74"/>
      <c r="DJL1171" s="74"/>
      <c r="DJM1171" s="74"/>
      <c r="DJN1171" s="74"/>
      <c r="DJO1171" s="74"/>
      <c r="DJW1171" s="74"/>
      <c r="DJX1171" s="74"/>
      <c r="DJY1171" s="74"/>
      <c r="DJZ1171" s="74"/>
      <c r="DKA1171" s="74"/>
      <c r="DKB1171" s="74"/>
      <c r="DKC1171" s="74"/>
      <c r="DKK1171" s="74"/>
      <c r="DKL1171" s="74"/>
      <c r="DKM1171" s="74"/>
      <c r="DKN1171" s="74"/>
      <c r="DKO1171" s="74"/>
      <c r="DKP1171" s="74"/>
      <c r="DKQ1171" s="74"/>
      <c r="DKY1171" s="74"/>
      <c r="DKZ1171" s="74"/>
      <c r="DLA1171" s="74"/>
      <c r="DLB1171" s="74"/>
      <c r="DLC1171" s="74"/>
      <c r="DLD1171" s="74"/>
      <c r="DLE1171" s="74"/>
      <c r="DLM1171" s="74"/>
      <c r="DLN1171" s="74"/>
      <c r="DLO1171" s="74"/>
      <c r="DLP1171" s="74"/>
      <c r="DLQ1171" s="74"/>
      <c r="DLR1171" s="74"/>
      <c r="DLS1171" s="74"/>
      <c r="DMA1171" s="74"/>
      <c r="DMB1171" s="74"/>
      <c r="DMC1171" s="74"/>
      <c r="DMD1171" s="74"/>
      <c r="DME1171" s="74"/>
      <c r="DMF1171" s="74"/>
      <c r="DMG1171" s="74"/>
      <c r="DMO1171" s="74"/>
      <c r="DMP1171" s="74"/>
      <c r="DMQ1171" s="74"/>
      <c r="DMR1171" s="74"/>
      <c r="DMS1171" s="74"/>
      <c r="DMT1171" s="74"/>
      <c r="DMU1171" s="74"/>
      <c r="DNC1171" s="74"/>
      <c r="DND1171" s="74"/>
      <c r="DNE1171" s="74"/>
      <c r="DNF1171" s="74"/>
      <c r="DNG1171" s="74"/>
      <c r="DNH1171" s="74"/>
      <c r="DNI1171" s="74"/>
      <c r="DNQ1171" s="74"/>
      <c r="DNR1171" s="74"/>
      <c r="DNS1171" s="74"/>
      <c r="DNT1171" s="74"/>
      <c r="DNU1171" s="74"/>
      <c r="DNV1171" s="74"/>
      <c r="DNW1171" s="74"/>
      <c r="DOE1171" s="74"/>
      <c r="DOF1171" s="74"/>
      <c r="DOG1171" s="74"/>
      <c r="DOH1171" s="74"/>
      <c r="DOI1171" s="74"/>
      <c r="DOJ1171" s="74"/>
      <c r="DOK1171" s="74"/>
      <c r="DOS1171" s="74"/>
      <c r="DOT1171" s="74"/>
      <c r="DOU1171" s="74"/>
      <c r="DOV1171" s="74"/>
      <c r="DOW1171" s="74"/>
      <c r="DOX1171" s="74"/>
      <c r="DOY1171" s="74"/>
      <c r="DPG1171" s="74"/>
      <c r="DPH1171" s="74"/>
      <c r="DPI1171" s="74"/>
      <c r="DPJ1171" s="74"/>
      <c r="DPK1171" s="74"/>
      <c r="DPL1171" s="74"/>
      <c r="DPM1171" s="74"/>
      <c r="DPU1171" s="74"/>
      <c r="DPV1171" s="74"/>
      <c r="DPW1171" s="74"/>
      <c r="DPX1171" s="74"/>
      <c r="DPY1171" s="74"/>
      <c r="DPZ1171" s="74"/>
      <c r="DQA1171" s="74"/>
      <c r="DQI1171" s="74"/>
      <c r="DQJ1171" s="74"/>
      <c r="DQK1171" s="74"/>
      <c r="DQL1171" s="74"/>
      <c r="DQM1171" s="74"/>
      <c r="DQN1171" s="74"/>
      <c r="DQO1171" s="74"/>
      <c r="DQW1171" s="74"/>
      <c r="DQX1171" s="74"/>
      <c r="DQY1171" s="74"/>
      <c r="DQZ1171" s="74"/>
      <c r="DRA1171" s="74"/>
      <c r="DRB1171" s="74"/>
      <c r="DRC1171" s="74"/>
      <c r="DRK1171" s="74"/>
      <c r="DRL1171" s="74"/>
      <c r="DRM1171" s="74"/>
      <c r="DRN1171" s="74"/>
      <c r="DRO1171" s="74"/>
      <c r="DRP1171" s="74"/>
      <c r="DRQ1171" s="74"/>
      <c r="DRY1171" s="74"/>
      <c r="DRZ1171" s="74"/>
      <c r="DSA1171" s="74"/>
      <c r="DSB1171" s="74"/>
      <c r="DSC1171" s="74"/>
      <c r="DSD1171" s="74"/>
      <c r="DSE1171" s="74"/>
      <c r="DSM1171" s="74"/>
      <c r="DSN1171" s="74"/>
      <c r="DSO1171" s="74"/>
      <c r="DSP1171" s="74"/>
      <c r="DSQ1171" s="74"/>
      <c r="DSR1171" s="74"/>
      <c r="DSS1171" s="74"/>
      <c r="DTA1171" s="74"/>
      <c r="DTB1171" s="74"/>
      <c r="DTC1171" s="74"/>
      <c r="DTD1171" s="74"/>
      <c r="DTE1171" s="74"/>
      <c r="DTF1171" s="74"/>
      <c r="DTG1171" s="74"/>
      <c r="DTO1171" s="74"/>
      <c r="DTP1171" s="74"/>
      <c r="DTQ1171" s="74"/>
      <c r="DTR1171" s="74"/>
      <c r="DTS1171" s="74"/>
      <c r="DTT1171" s="74"/>
      <c r="DTU1171" s="74"/>
      <c r="DUC1171" s="74"/>
      <c r="DUD1171" s="74"/>
      <c r="DUE1171" s="74"/>
      <c r="DUF1171" s="74"/>
      <c r="DUG1171" s="74"/>
      <c r="DUH1171" s="74"/>
      <c r="DUI1171" s="74"/>
      <c r="DUQ1171" s="74"/>
      <c r="DUR1171" s="74"/>
      <c r="DUS1171" s="74"/>
      <c r="DUT1171" s="74"/>
      <c r="DUU1171" s="74"/>
      <c r="DUV1171" s="74"/>
      <c r="DUW1171" s="74"/>
      <c r="DVE1171" s="74"/>
      <c r="DVF1171" s="74"/>
      <c r="DVG1171" s="74"/>
      <c r="DVH1171" s="74"/>
      <c r="DVI1171" s="74"/>
      <c r="DVJ1171" s="74"/>
      <c r="DVK1171" s="74"/>
      <c r="DVS1171" s="74"/>
      <c r="DVT1171" s="74"/>
      <c r="DVU1171" s="74"/>
      <c r="DVV1171" s="74"/>
      <c r="DVW1171" s="74"/>
      <c r="DVX1171" s="74"/>
      <c r="DVY1171" s="74"/>
      <c r="DWG1171" s="74"/>
      <c r="DWH1171" s="74"/>
      <c r="DWI1171" s="74"/>
      <c r="DWJ1171" s="74"/>
      <c r="DWK1171" s="74"/>
      <c r="DWL1171" s="74"/>
      <c r="DWM1171" s="74"/>
      <c r="DWU1171" s="74"/>
      <c r="DWV1171" s="74"/>
      <c r="DWW1171" s="74"/>
      <c r="DWX1171" s="74"/>
      <c r="DWY1171" s="74"/>
      <c r="DWZ1171" s="74"/>
      <c r="DXA1171" s="74"/>
      <c r="DXI1171" s="74"/>
      <c r="DXJ1171" s="74"/>
      <c r="DXK1171" s="74"/>
      <c r="DXL1171" s="74"/>
      <c r="DXM1171" s="74"/>
      <c r="DXN1171" s="74"/>
      <c r="DXO1171" s="74"/>
      <c r="DXW1171" s="74"/>
      <c r="DXX1171" s="74"/>
      <c r="DXY1171" s="74"/>
      <c r="DXZ1171" s="74"/>
      <c r="DYA1171" s="74"/>
      <c r="DYB1171" s="74"/>
      <c r="DYC1171" s="74"/>
      <c r="DYK1171" s="74"/>
      <c r="DYL1171" s="74"/>
      <c r="DYM1171" s="74"/>
      <c r="DYN1171" s="74"/>
      <c r="DYO1171" s="74"/>
      <c r="DYP1171" s="74"/>
      <c r="DYQ1171" s="74"/>
      <c r="DYY1171" s="74"/>
      <c r="DYZ1171" s="74"/>
      <c r="DZA1171" s="74"/>
      <c r="DZB1171" s="74"/>
      <c r="DZC1171" s="74"/>
      <c r="DZD1171" s="74"/>
      <c r="DZE1171" s="74"/>
      <c r="DZM1171" s="74"/>
      <c r="DZN1171" s="74"/>
      <c r="DZO1171" s="74"/>
      <c r="DZP1171" s="74"/>
      <c r="DZQ1171" s="74"/>
      <c r="DZR1171" s="74"/>
      <c r="DZS1171" s="74"/>
      <c r="EAA1171" s="74"/>
      <c r="EAB1171" s="74"/>
      <c r="EAC1171" s="74"/>
      <c r="EAD1171" s="74"/>
      <c r="EAE1171" s="74"/>
      <c r="EAF1171" s="74"/>
      <c r="EAG1171" s="74"/>
      <c r="EAO1171" s="74"/>
      <c r="EAP1171" s="74"/>
      <c r="EAQ1171" s="74"/>
      <c r="EAR1171" s="74"/>
      <c r="EAS1171" s="74"/>
      <c r="EAT1171" s="74"/>
      <c r="EAU1171" s="74"/>
      <c r="EBC1171" s="74"/>
      <c r="EBD1171" s="74"/>
      <c r="EBE1171" s="74"/>
      <c r="EBF1171" s="74"/>
      <c r="EBG1171" s="74"/>
      <c r="EBH1171" s="74"/>
      <c r="EBI1171" s="74"/>
      <c r="EBQ1171" s="74"/>
      <c r="EBR1171" s="74"/>
      <c r="EBS1171" s="74"/>
      <c r="EBT1171" s="74"/>
      <c r="EBU1171" s="74"/>
      <c r="EBV1171" s="74"/>
      <c r="EBW1171" s="74"/>
      <c r="ECE1171" s="74"/>
      <c r="ECF1171" s="74"/>
      <c r="ECG1171" s="74"/>
      <c r="ECH1171" s="74"/>
      <c r="ECI1171" s="74"/>
      <c r="ECJ1171" s="74"/>
      <c r="ECK1171" s="74"/>
      <c r="ECS1171" s="74"/>
      <c r="ECT1171" s="74"/>
      <c r="ECU1171" s="74"/>
      <c r="ECV1171" s="74"/>
      <c r="ECW1171" s="74"/>
      <c r="ECX1171" s="74"/>
      <c r="ECY1171" s="74"/>
      <c r="EDG1171" s="74"/>
      <c r="EDH1171" s="74"/>
      <c r="EDI1171" s="74"/>
      <c r="EDJ1171" s="74"/>
      <c r="EDK1171" s="74"/>
      <c r="EDL1171" s="74"/>
      <c r="EDM1171" s="74"/>
      <c r="EDU1171" s="74"/>
      <c r="EDV1171" s="74"/>
      <c r="EDW1171" s="74"/>
      <c r="EDX1171" s="74"/>
      <c r="EDY1171" s="74"/>
      <c r="EDZ1171" s="74"/>
      <c r="EEA1171" s="74"/>
      <c r="EEI1171" s="74"/>
      <c r="EEJ1171" s="74"/>
      <c r="EEK1171" s="74"/>
      <c r="EEL1171" s="74"/>
      <c r="EEM1171" s="74"/>
      <c r="EEN1171" s="74"/>
      <c r="EEO1171" s="74"/>
      <c r="EEW1171" s="74"/>
      <c r="EEX1171" s="74"/>
      <c r="EEY1171" s="74"/>
      <c r="EEZ1171" s="74"/>
      <c r="EFA1171" s="74"/>
      <c r="EFB1171" s="74"/>
      <c r="EFC1171" s="74"/>
      <c r="EFK1171" s="74"/>
      <c r="EFL1171" s="74"/>
      <c r="EFM1171" s="74"/>
      <c r="EFN1171" s="74"/>
      <c r="EFO1171" s="74"/>
      <c r="EFP1171" s="74"/>
      <c r="EFQ1171" s="74"/>
      <c r="EFY1171" s="74"/>
      <c r="EFZ1171" s="74"/>
      <c r="EGA1171" s="74"/>
      <c r="EGB1171" s="74"/>
      <c r="EGC1171" s="74"/>
      <c r="EGD1171" s="74"/>
      <c r="EGE1171" s="74"/>
      <c r="EGM1171" s="74"/>
      <c r="EGN1171" s="74"/>
      <c r="EGO1171" s="74"/>
      <c r="EGP1171" s="74"/>
      <c r="EGQ1171" s="74"/>
      <c r="EGR1171" s="74"/>
      <c r="EGS1171" s="74"/>
      <c r="EHA1171" s="74"/>
      <c r="EHB1171" s="74"/>
      <c r="EHC1171" s="74"/>
      <c r="EHD1171" s="74"/>
      <c r="EHE1171" s="74"/>
      <c r="EHF1171" s="74"/>
      <c r="EHG1171" s="74"/>
      <c r="EHO1171" s="74"/>
      <c r="EHP1171" s="74"/>
      <c r="EHQ1171" s="74"/>
      <c r="EHR1171" s="74"/>
      <c r="EHS1171" s="74"/>
      <c r="EHT1171" s="74"/>
      <c r="EHU1171" s="74"/>
      <c r="EIC1171" s="74"/>
      <c r="EID1171" s="74"/>
      <c r="EIE1171" s="74"/>
      <c r="EIF1171" s="74"/>
      <c r="EIG1171" s="74"/>
      <c r="EIH1171" s="74"/>
      <c r="EII1171" s="74"/>
      <c r="EIQ1171" s="74"/>
      <c r="EIR1171" s="74"/>
      <c r="EIS1171" s="74"/>
      <c r="EIT1171" s="74"/>
      <c r="EIU1171" s="74"/>
      <c r="EIV1171" s="74"/>
      <c r="EIW1171" s="74"/>
      <c r="EJE1171" s="74"/>
      <c r="EJF1171" s="74"/>
      <c r="EJG1171" s="74"/>
      <c r="EJH1171" s="74"/>
      <c r="EJI1171" s="74"/>
      <c r="EJJ1171" s="74"/>
      <c r="EJK1171" s="74"/>
      <c r="EJS1171" s="74"/>
      <c r="EJT1171" s="74"/>
      <c r="EJU1171" s="74"/>
      <c r="EJV1171" s="74"/>
      <c r="EJW1171" s="74"/>
      <c r="EJX1171" s="74"/>
      <c r="EJY1171" s="74"/>
      <c r="EKG1171" s="74"/>
      <c r="EKH1171" s="74"/>
      <c r="EKI1171" s="74"/>
      <c r="EKJ1171" s="74"/>
      <c r="EKK1171" s="74"/>
      <c r="EKL1171" s="74"/>
      <c r="EKM1171" s="74"/>
      <c r="EKU1171" s="74"/>
      <c r="EKV1171" s="74"/>
      <c r="EKW1171" s="74"/>
      <c r="EKX1171" s="74"/>
      <c r="EKY1171" s="74"/>
      <c r="EKZ1171" s="74"/>
      <c r="ELA1171" s="74"/>
      <c r="ELI1171" s="74"/>
      <c r="ELJ1171" s="74"/>
      <c r="ELK1171" s="74"/>
      <c r="ELL1171" s="74"/>
      <c r="ELM1171" s="74"/>
      <c r="ELN1171" s="74"/>
      <c r="ELO1171" s="74"/>
      <c r="ELW1171" s="74"/>
      <c r="ELX1171" s="74"/>
      <c r="ELY1171" s="74"/>
      <c r="ELZ1171" s="74"/>
      <c r="EMA1171" s="74"/>
      <c r="EMB1171" s="74"/>
      <c r="EMC1171" s="74"/>
      <c r="EMK1171" s="74"/>
      <c r="EML1171" s="74"/>
      <c r="EMM1171" s="74"/>
      <c r="EMN1171" s="74"/>
      <c r="EMO1171" s="74"/>
      <c r="EMP1171" s="74"/>
      <c r="EMQ1171" s="74"/>
      <c r="EMY1171" s="74"/>
      <c r="EMZ1171" s="74"/>
      <c r="ENA1171" s="74"/>
      <c r="ENB1171" s="74"/>
      <c r="ENC1171" s="74"/>
      <c r="END1171" s="74"/>
      <c r="ENE1171" s="74"/>
      <c r="ENM1171" s="74"/>
      <c r="ENN1171" s="74"/>
      <c r="ENO1171" s="74"/>
      <c r="ENP1171" s="74"/>
      <c r="ENQ1171" s="74"/>
      <c r="ENR1171" s="74"/>
      <c r="ENS1171" s="74"/>
      <c r="EOA1171" s="74"/>
      <c r="EOB1171" s="74"/>
      <c r="EOC1171" s="74"/>
      <c r="EOD1171" s="74"/>
      <c r="EOE1171" s="74"/>
      <c r="EOF1171" s="74"/>
      <c r="EOG1171" s="74"/>
      <c r="EOO1171" s="74"/>
      <c r="EOP1171" s="74"/>
      <c r="EOQ1171" s="74"/>
      <c r="EOR1171" s="74"/>
      <c r="EOS1171" s="74"/>
      <c r="EOT1171" s="74"/>
      <c r="EOU1171" s="74"/>
      <c r="EPC1171" s="74"/>
      <c r="EPD1171" s="74"/>
      <c r="EPE1171" s="74"/>
      <c r="EPF1171" s="74"/>
      <c r="EPG1171" s="74"/>
      <c r="EPH1171" s="74"/>
      <c r="EPI1171" s="74"/>
      <c r="EPQ1171" s="74"/>
      <c r="EPR1171" s="74"/>
      <c r="EPS1171" s="74"/>
      <c r="EPT1171" s="74"/>
      <c r="EPU1171" s="74"/>
      <c r="EPV1171" s="74"/>
      <c r="EPW1171" s="74"/>
      <c r="EQE1171" s="74"/>
      <c r="EQF1171" s="74"/>
      <c r="EQG1171" s="74"/>
      <c r="EQH1171" s="74"/>
      <c r="EQI1171" s="74"/>
      <c r="EQJ1171" s="74"/>
      <c r="EQK1171" s="74"/>
      <c r="EQS1171" s="74"/>
      <c r="EQT1171" s="74"/>
      <c r="EQU1171" s="74"/>
      <c r="EQV1171" s="74"/>
      <c r="EQW1171" s="74"/>
      <c r="EQX1171" s="74"/>
      <c r="EQY1171" s="74"/>
      <c r="ERG1171" s="74"/>
      <c r="ERH1171" s="74"/>
      <c r="ERI1171" s="74"/>
      <c r="ERJ1171" s="74"/>
      <c r="ERK1171" s="74"/>
      <c r="ERL1171" s="74"/>
      <c r="ERM1171" s="74"/>
      <c r="ERU1171" s="74"/>
      <c r="ERV1171" s="74"/>
      <c r="ERW1171" s="74"/>
      <c r="ERX1171" s="74"/>
      <c r="ERY1171" s="74"/>
      <c r="ERZ1171" s="74"/>
      <c r="ESA1171" s="74"/>
      <c r="ESI1171" s="74"/>
      <c r="ESJ1171" s="74"/>
      <c r="ESK1171" s="74"/>
      <c r="ESL1171" s="74"/>
      <c r="ESM1171" s="74"/>
      <c r="ESN1171" s="74"/>
      <c r="ESO1171" s="74"/>
      <c r="ESW1171" s="74"/>
      <c r="ESX1171" s="74"/>
      <c r="ESY1171" s="74"/>
      <c r="ESZ1171" s="74"/>
      <c r="ETA1171" s="74"/>
      <c r="ETB1171" s="74"/>
      <c r="ETC1171" s="74"/>
      <c r="ETK1171" s="74"/>
      <c r="ETL1171" s="74"/>
      <c r="ETM1171" s="74"/>
      <c r="ETN1171" s="74"/>
      <c r="ETO1171" s="74"/>
      <c r="ETP1171" s="74"/>
      <c r="ETQ1171" s="74"/>
      <c r="ETY1171" s="74"/>
      <c r="ETZ1171" s="74"/>
      <c r="EUA1171" s="74"/>
      <c r="EUB1171" s="74"/>
      <c r="EUC1171" s="74"/>
      <c r="EUD1171" s="74"/>
      <c r="EUE1171" s="74"/>
      <c r="EUM1171" s="74"/>
      <c r="EUN1171" s="74"/>
      <c r="EUO1171" s="74"/>
      <c r="EUP1171" s="74"/>
      <c r="EUQ1171" s="74"/>
      <c r="EUR1171" s="74"/>
      <c r="EUS1171" s="74"/>
      <c r="EVA1171" s="74"/>
      <c r="EVB1171" s="74"/>
      <c r="EVC1171" s="74"/>
      <c r="EVD1171" s="74"/>
      <c r="EVE1171" s="74"/>
      <c r="EVF1171" s="74"/>
      <c r="EVG1171" s="74"/>
      <c r="EVO1171" s="74"/>
      <c r="EVP1171" s="74"/>
      <c r="EVQ1171" s="74"/>
      <c r="EVR1171" s="74"/>
      <c r="EVS1171" s="74"/>
      <c r="EVT1171" s="74"/>
      <c r="EVU1171" s="74"/>
      <c r="EWC1171" s="74"/>
      <c r="EWD1171" s="74"/>
      <c r="EWE1171" s="74"/>
      <c r="EWF1171" s="74"/>
      <c r="EWG1171" s="74"/>
      <c r="EWH1171" s="74"/>
      <c r="EWI1171" s="74"/>
      <c r="EWQ1171" s="74"/>
      <c r="EWR1171" s="74"/>
      <c r="EWS1171" s="74"/>
      <c r="EWT1171" s="74"/>
      <c r="EWU1171" s="74"/>
      <c r="EWV1171" s="74"/>
      <c r="EWW1171" s="74"/>
      <c r="EXE1171" s="74"/>
      <c r="EXF1171" s="74"/>
      <c r="EXG1171" s="74"/>
      <c r="EXH1171" s="74"/>
      <c r="EXI1171" s="74"/>
      <c r="EXJ1171" s="74"/>
      <c r="EXK1171" s="74"/>
      <c r="EXS1171" s="74"/>
      <c r="EXT1171" s="74"/>
      <c r="EXU1171" s="74"/>
      <c r="EXV1171" s="74"/>
      <c r="EXW1171" s="74"/>
      <c r="EXX1171" s="74"/>
      <c r="EXY1171" s="74"/>
      <c r="EYG1171" s="74"/>
      <c r="EYH1171" s="74"/>
      <c r="EYI1171" s="74"/>
      <c r="EYJ1171" s="74"/>
      <c r="EYK1171" s="74"/>
      <c r="EYL1171" s="74"/>
      <c r="EYM1171" s="74"/>
      <c r="EYU1171" s="74"/>
      <c r="EYV1171" s="74"/>
      <c r="EYW1171" s="74"/>
      <c r="EYX1171" s="74"/>
      <c r="EYY1171" s="74"/>
      <c r="EYZ1171" s="74"/>
      <c r="EZA1171" s="74"/>
      <c r="EZI1171" s="74"/>
      <c r="EZJ1171" s="74"/>
      <c r="EZK1171" s="74"/>
      <c r="EZL1171" s="74"/>
      <c r="EZM1171" s="74"/>
      <c r="EZN1171" s="74"/>
      <c r="EZO1171" s="74"/>
      <c r="EZW1171" s="74"/>
      <c r="EZX1171" s="74"/>
      <c r="EZY1171" s="74"/>
      <c r="EZZ1171" s="74"/>
      <c r="FAA1171" s="74"/>
      <c r="FAB1171" s="74"/>
      <c r="FAC1171" s="74"/>
      <c r="FAK1171" s="74"/>
      <c r="FAL1171" s="74"/>
      <c r="FAM1171" s="74"/>
      <c r="FAN1171" s="74"/>
      <c r="FAO1171" s="74"/>
      <c r="FAP1171" s="74"/>
      <c r="FAQ1171" s="74"/>
      <c r="FAY1171" s="74"/>
      <c r="FAZ1171" s="74"/>
      <c r="FBA1171" s="74"/>
      <c r="FBB1171" s="74"/>
      <c r="FBC1171" s="74"/>
      <c r="FBD1171" s="74"/>
      <c r="FBE1171" s="74"/>
      <c r="FBM1171" s="74"/>
      <c r="FBN1171" s="74"/>
      <c r="FBO1171" s="74"/>
      <c r="FBP1171" s="74"/>
      <c r="FBQ1171" s="74"/>
      <c r="FBR1171" s="74"/>
      <c r="FBS1171" s="74"/>
      <c r="FCA1171" s="74"/>
      <c r="FCB1171" s="74"/>
      <c r="FCC1171" s="74"/>
      <c r="FCD1171" s="74"/>
      <c r="FCE1171" s="74"/>
      <c r="FCF1171" s="74"/>
      <c r="FCG1171" s="74"/>
      <c r="FCO1171" s="74"/>
      <c r="FCP1171" s="74"/>
      <c r="FCQ1171" s="74"/>
      <c r="FCR1171" s="74"/>
      <c r="FCS1171" s="74"/>
      <c r="FCT1171" s="74"/>
      <c r="FCU1171" s="74"/>
      <c r="FDC1171" s="74"/>
      <c r="FDD1171" s="74"/>
      <c r="FDE1171" s="74"/>
      <c r="FDF1171" s="74"/>
      <c r="FDG1171" s="74"/>
      <c r="FDH1171" s="74"/>
      <c r="FDI1171" s="74"/>
      <c r="FDQ1171" s="74"/>
      <c r="FDR1171" s="74"/>
      <c r="FDS1171" s="74"/>
      <c r="FDT1171" s="74"/>
      <c r="FDU1171" s="74"/>
      <c r="FDV1171" s="74"/>
      <c r="FDW1171" s="74"/>
      <c r="FEE1171" s="74"/>
      <c r="FEF1171" s="74"/>
      <c r="FEG1171" s="74"/>
      <c r="FEH1171" s="74"/>
      <c r="FEI1171" s="74"/>
      <c r="FEJ1171" s="74"/>
      <c r="FEK1171" s="74"/>
      <c r="FES1171" s="74"/>
      <c r="FET1171" s="74"/>
      <c r="FEU1171" s="74"/>
      <c r="FEV1171" s="74"/>
      <c r="FEW1171" s="74"/>
      <c r="FEX1171" s="74"/>
      <c r="FEY1171" s="74"/>
      <c r="FFG1171" s="74"/>
      <c r="FFH1171" s="74"/>
      <c r="FFI1171" s="74"/>
      <c r="FFJ1171" s="74"/>
      <c r="FFK1171" s="74"/>
      <c r="FFL1171" s="74"/>
      <c r="FFM1171" s="74"/>
      <c r="FFU1171" s="74"/>
      <c r="FFV1171" s="74"/>
      <c r="FFW1171" s="74"/>
      <c r="FFX1171" s="74"/>
      <c r="FFY1171" s="74"/>
      <c r="FFZ1171" s="74"/>
      <c r="FGA1171" s="74"/>
      <c r="FGI1171" s="74"/>
      <c r="FGJ1171" s="74"/>
      <c r="FGK1171" s="74"/>
      <c r="FGL1171" s="74"/>
      <c r="FGM1171" s="74"/>
      <c r="FGN1171" s="74"/>
      <c r="FGO1171" s="74"/>
      <c r="FGW1171" s="74"/>
      <c r="FGX1171" s="74"/>
      <c r="FGY1171" s="74"/>
      <c r="FGZ1171" s="74"/>
      <c r="FHA1171" s="74"/>
      <c r="FHB1171" s="74"/>
      <c r="FHC1171" s="74"/>
      <c r="FHK1171" s="74"/>
      <c r="FHL1171" s="74"/>
      <c r="FHM1171" s="74"/>
      <c r="FHN1171" s="74"/>
      <c r="FHO1171" s="74"/>
      <c r="FHP1171" s="74"/>
      <c r="FHQ1171" s="74"/>
      <c r="FHY1171" s="74"/>
      <c r="FHZ1171" s="74"/>
      <c r="FIA1171" s="74"/>
      <c r="FIB1171" s="74"/>
      <c r="FIC1171" s="74"/>
      <c r="FID1171" s="74"/>
      <c r="FIE1171" s="74"/>
      <c r="FIM1171" s="74"/>
      <c r="FIN1171" s="74"/>
      <c r="FIO1171" s="74"/>
      <c r="FIP1171" s="74"/>
      <c r="FIQ1171" s="74"/>
      <c r="FIR1171" s="74"/>
      <c r="FIS1171" s="74"/>
      <c r="FJA1171" s="74"/>
      <c r="FJB1171" s="74"/>
      <c r="FJC1171" s="74"/>
      <c r="FJD1171" s="74"/>
      <c r="FJE1171" s="74"/>
      <c r="FJF1171" s="74"/>
      <c r="FJG1171" s="74"/>
      <c r="FJO1171" s="74"/>
      <c r="FJP1171" s="74"/>
      <c r="FJQ1171" s="74"/>
      <c r="FJR1171" s="74"/>
      <c r="FJS1171" s="74"/>
      <c r="FJT1171" s="74"/>
      <c r="FJU1171" s="74"/>
      <c r="FKC1171" s="74"/>
      <c r="FKD1171" s="74"/>
      <c r="FKE1171" s="74"/>
      <c r="FKF1171" s="74"/>
      <c r="FKG1171" s="74"/>
      <c r="FKH1171" s="74"/>
      <c r="FKI1171" s="74"/>
      <c r="FKQ1171" s="74"/>
      <c r="FKR1171" s="74"/>
      <c r="FKS1171" s="74"/>
      <c r="FKT1171" s="74"/>
      <c r="FKU1171" s="74"/>
      <c r="FKV1171" s="74"/>
      <c r="FKW1171" s="74"/>
      <c r="FLE1171" s="74"/>
      <c r="FLF1171" s="74"/>
      <c r="FLG1171" s="74"/>
      <c r="FLH1171" s="74"/>
      <c r="FLI1171" s="74"/>
      <c r="FLJ1171" s="74"/>
      <c r="FLK1171" s="74"/>
      <c r="FLS1171" s="74"/>
      <c r="FLT1171" s="74"/>
      <c r="FLU1171" s="74"/>
      <c r="FLV1171" s="74"/>
      <c r="FLW1171" s="74"/>
      <c r="FLX1171" s="74"/>
      <c r="FLY1171" s="74"/>
      <c r="FMG1171" s="74"/>
      <c r="FMH1171" s="74"/>
      <c r="FMI1171" s="74"/>
      <c r="FMJ1171" s="74"/>
      <c r="FMK1171" s="74"/>
      <c r="FML1171" s="74"/>
      <c r="FMM1171" s="74"/>
      <c r="FMU1171" s="74"/>
      <c r="FMV1171" s="74"/>
      <c r="FMW1171" s="74"/>
      <c r="FMX1171" s="74"/>
      <c r="FMY1171" s="74"/>
      <c r="FMZ1171" s="74"/>
      <c r="FNA1171" s="74"/>
      <c r="FNI1171" s="74"/>
      <c r="FNJ1171" s="74"/>
      <c r="FNK1171" s="74"/>
      <c r="FNL1171" s="74"/>
      <c r="FNM1171" s="74"/>
      <c r="FNN1171" s="74"/>
      <c r="FNO1171" s="74"/>
      <c r="FNW1171" s="74"/>
      <c r="FNX1171" s="74"/>
      <c r="FNY1171" s="74"/>
      <c r="FNZ1171" s="74"/>
      <c r="FOA1171" s="74"/>
      <c r="FOB1171" s="74"/>
      <c r="FOC1171" s="74"/>
      <c r="FOK1171" s="74"/>
      <c r="FOL1171" s="74"/>
      <c r="FOM1171" s="74"/>
      <c r="FON1171" s="74"/>
      <c r="FOO1171" s="74"/>
      <c r="FOP1171" s="74"/>
      <c r="FOQ1171" s="74"/>
      <c r="FOY1171" s="74"/>
      <c r="FOZ1171" s="74"/>
      <c r="FPA1171" s="74"/>
      <c r="FPB1171" s="74"/>
      <c r="FPC1171" s="74"/>
      <c r="FPD1171" s="74"/>
      <c r="FPE1171" s="74"/>
      <c r="FPM1171" s="74"/>
      <c r="FPN1171" s="74"/>
      <c r="FPO1171" s="74"/>
      <c r="FPP1171" s="74"/>
      <c r="FPQ1171" s="74"/>
      <c r="FPR1171" s="74"/>
      <c r="FPS1171" s="74"/>
      <c r="FQA1171" s="74"/>
      <c r="FQB1171" s="74"/>
      <c r="FQC1171" s="74"/>
      <c r="FQD1171" s="74"/>
      <c r="FQE1171" s="74"/>
      <c r="FQF1171" s="74"/>
      <c r="FQG1171" s="74"/>
      <c r="FQO1171" s="74"/>
      <c r="FQP1171" s="74"/>
      <c r="FQQ1171" s="74"/>
      <c r="FQR1171" s="74"/>
      <c r="FQS1171" s="74"/>
      <c r="FQT1171" s="74"/>
      <c r="FQU1171" s="74"/>
      <c r="FRC1171" s="74"/>
      <c r="FRD1171" s="74"/>
      <c r="FRE1171" s="74"/>
      <c r="FRF1171" s="74"/>
      <c r="FRG1171" s="74"/>
      <c r="FRH1171" s="74"/>
      <c r="FRI1171" s="74"/>
      <c r="FRQ1171" s="74"/>
      <c r="FRR1171" s="74"/>
      <c r="FRS1171" s="74"/>
      <c r="FRT1171" s="74"/>
      <c r="FRU1171" s="74"/>
      <c r="FRV1171" s="74"/>
      <c r="FRW1171" s="74"/>
      <c r="FSE1171" s="74"/>
      <c r="FSF1171" s="74"/>
      <c r="FSG1171" s="74"/>
      <c r="FSH1171" s="74"/>
      <c r="FSI1171" s="74"/>
      <c r="FSJ1171" s="74"/>
      <c r="FSK1171" s="74"/>
      <c r="FSS1171" s="74"/>
      <c r="FST1171" s="74"/>
      <c r="FSU1171" s="74"/>
      <c r="FSV1171" s="74"/>
      <c r="FSW1171" s="74"/>
      <c r="FSX1171" s="74"/>
      <c r="FSY1171" s="74"/>
      <c r="FTG1171" s="74"/>
      <c r="FTH1171" s="74"/>
      <c r="FTI1171" s="74"/>
      <c r="FTJ1171" s="74"/>
      <c r="FTK1171" s="74"/>
      <c r="FTL1171" s="74"/>
      <c r="FTM1171" s="74"/>
      <c r="FTU1171" s="74"/>
      <c r="FTV1171" s="74"/>
      <c r="FTW1171" s="74"/>
      <c r="FTX1171" s="74"/>
      <c r="FTY1171" s="74"/>
      <c r="FTZ1171" s="74"/>
      <c r="FUA1171" s="74"/>
      <c r="FUI1171" s="74"/>
      <c r="FUJ1171" s="74"/>
      <c r="FUK1171" s="74"/>
      <c r="FUL1171" s="74"/>
      <c r="FUM1171" s="74"/>
      <c r="FUN1171" s="74"/>
      <c r="FUO1171" s="74"/>
      <c r="FUW1171" s="74"/>
      <c r="FUX1171" s="74"/>
      <c r="FUY1171" s="74"/>
      <c r="FUZ1171" s="74"/>
      <c r="FVA1171" s="74"/>
      <c r="FVB1171" s="74"/>
      <c r="FVC1171" s="74"/>
      <c r="FVK1171" s="74"/>
      <c r="FVL1171" s="74"/>
      <c r="FVM1171" s="74"/>
      <c r="FVN1171" s="74"/>
      <c r="FVO1171" s="74"/>
      <c r="FVP1171" s="74"/>
      <c r="FVQ1171" s="74"/>
      <c r="FVY1171" s="74"/>
      <c r="FVZ1171" s="74"/>
      <c r="FWA1171" s="74"/>
      <c r="FWB1171" s="74"/>
      <c r="FWC1171" s="74"/>
      <c r="FWD1171" s="74"/>
      <c r="FWE1171" s="74"/>
      <c r="FWM1171" s="74"/>
      <c r="FWN1171" s="74"/>
      <c r="FWO1171" s="74"/>
      <c r="FWP1171" s="74"/>
      <c r="FWQ1171" s="74"/>
      <c r="FWR1171" s="74"/>
      <c r="FWS1171" s="74"/>
      <c r="FXA1171" s="74"/>
      <c r="FXB1171" s="74"/>
      <c r="FXC1171" s="74"/>
      <c r="FXD1171" s="74"/>
      <c r="FXE1171" s="74"/>
      <c r="FXF1171" s="74"/>
      <c r="FXG1171" s="74"/>
      <c r="FXO1171" s="74"/>
      <c r="FXP1171" s="74"/>
      <c r="FXQ1171" s="74"/>
      <c r="FXR1171" s="74"/>
      <c r="FXS1171" s="74"/>
      <c r="FXT1171" s="74"/>
      <c r="FXU1171" s="74"/>
      <c r="FYC1171" s="74"/>
      <c r="FYD1171" s="74"/>
      <c r="FYE1171" s="74"/>
      <c r="FYF1171" s="74"/>
      <c r="FYG1171" s="74"/>
      <c r="FYH1171" s="74"/>
      <c r="FYI1171" s="74"/>
      <c r="FYQ1171" s="74"/>
      <c r="FYR1171" s="74"/>
      <c r="FYS1171" s="74"/>
      <c r="FYT1171" s="74"/>
      <c r="FYU1171" s="74"/>
      <c r="FYV1171" s="74"/>
      <c r="FYW1171" s="74"/>
      <c r="FZE1171" s="74"/>
      <c r="FZF1171" s="74"/>
      <c r="FZG1171" s="74"/>
      <c r="FZH1171" s="74"/>
      <c r="FZI1171" s="74"/>
      <c r="FZJ1171" s="74"/>
      <c r="FZK1171" s="74"/>
      <c r="FZS1171" s="74"/>
      <c r="FZT1171" s="74"/>
      <c r="FZU1171" s="74"/>
      <c r="FZV1171" s="74"/>
      <c r="FZW1171" s="74"/>
      <c r="FZX1171" s="74"/>
      <c r="FZY1171" s="74"/>
      <c r="GAG1171" s="74"/>
      <c r="GAH1171" s="74"/>
      <c r="GAI1171" s="74"/>
      <c r="GAJ1171" s="74"/>
      <c r="GAK1171" s="74"/>
      <c r="GAL1171" s="74"/>
      <c r="GAM1171" s="74"/>
      <c r="GAU1171" s="74"/>
      <c r="GAV1171" s="74"/>
      <c r="GAW1171" s="74"/>
      <c r="GAX1171" s="74"/>
      <c r="GAY1171" s="74"/>
      <c r="GAZ1171" s="74"/>
      <c r="GBA1171" s="74"/>
      <c r="GBI1171" s="74"/>
      <c r="GBJ1171" s="74"/>
      <c r="GBK1171" s="74"/>
      <c r="GBL1171" s="74"/>
      <c r="GBM1171" s="74"/>
      <c r="GBN1171" s="74"/>
      <c r="GBO1171" s="74"/>
      <c r="GBW1171" s="74"/>
      <c r="GBX1171" s="74"/>
      <c r="GBY1171" s="74"/>
      <c r="GBZ1171" s="74"/>
      <c r="GCA1171" s="74"/>
      <c r="GCB1171" s="74"/>
      <c r="GCC1171" s="74"/>
      <c r="GCK1171" s="74"/>
      <c r="GCL1171" s="74"/>
      <c r="GCM1171" s="74"/>
      <c r="GCN1171" s="74"/>
      <c r="GCO1171" s="74"/>
      <c r="GCP1171" s="74"/>
      <c r="GCQ1171" s="74"/>
      <c r="GCY1171" s="74"/>
      <c r="GCZ1171" s="74"/>
      <c r="GDA1171" s="74"/>
      <c r="GDB1171" s="74"/>
      <c r="GDC1171" s="74"/>
      <c r="GDD1171" s="74"/>
      <c r="GDE1171" s="74"/>
      <c r="GDM1171" s="74"/>
      <c r="GDN1171" s="74"/>
      <c r="GDO1171" s="74"/>
      <c r="GDP1171" s="74"/>
      <c r="GDQ1171" s="74"/>
      <c r="GDR1171" s="74"/>
      <c r="GDS1171" s="74"/>
      <c r="GEA1171" s="74"/>
      <c r="GEB1171" s="74"/>
      <c r="GEC1171" s="74"/>
      <c r="GED1171" s="74"/>
      <c r="GEE1171" s="74"/>
      <c r="GEF1171" s="74"/>
      <c r="GEG1171" s="74"/>
      <c r="GEO1171" s="74"/>
      <c r="GEP1171" s="74"/>
      <c r="GEQ1171" s="74"/>
      <c r="GER1171" s="74"/>
      <c r="GES1171" s="74"/>
      <c r="GET1171" s="74"/>
      <c r="GEU1171" s="74"/>
      <c r="GFC1171" s="74"/>
      <c r="GFD1171" s="74"/>
      <c r="GFE1171" s="74"/>
      <c r="GFF1171" s="74"/>
      <c r="GFG1171" s="74"/>
      <c r="GFH1171" s="74"/>
      <c r="GFI1171" s="74"/>
      <c r="GFQ1171" s="74"/>
      <c r="GFR1171" s="74"/>
      <c r="GFS1171" s="74"/>
      <c r="GFT1171" s="74"/>
      <c r="GFU1171" s="74"/>
      <c r="GFV1171" s="74"/>
      <c r="GFW1171" s="74"/>
      <c r="GGE1171" s="74"/>
      <c r="GGF1171" s="74"/>
      <c r="GGG1171" s="74"/>
      <c r="GGH1171" s="74"/>
      <c r="GGI1171" s="74"/>
      <c r="GGJ1171" s="74"/>
      <c r="GGK1171" s="74"/>
      <c r="GGS1171" s="74"/>
      <c r="GGT1171" s="74"/>
      <c r="GGU1171" s="74"/>
      <c r="GGV1171" s="74"/>
      <c r="GGW1171" s="74"/>
      <c r="GGX1171" s="74"/>
      <c r="GGY1171" s="74"/>
      <c r="GHG1171" s="74"/>
      <c r="GHH1171" s="74"/>
      <c r="GHI1171" s="74"/>
      <c r="GHJ1171" s="74"/>
      <c r="GHK1171" s="74"/>
      <c r="GHL1171" s="74"/>
      <c r="GHM1171" s="74"/>
      <c r="GHU1171" s="74"/>
      <c r="GHV1171" s="74"/>
      <c r="GHW1171" s="74"/>
      <c r="GHX1171" s="74"/>
      <c r="GHY1171" s="74"/>
      <c r="GHZ1171" s="74"/>
      <c r="GIA1171" s="74"/>
      <c r="GII1171" s="74"/>
      <c r="GIJ1171" s="74"/>
      <c r="GIK1171" s="74"/>
      <c r="GIL1171" s="74"/>
      <c r="GIM1171" s="74"/>
      <c r="GIN1171" s="74"/>
      <c r="GIO1171" s="74"/>
      <c r="GIW1171" s="74"/>
      <c r="GIX1171" s="74"/>
      <c r="GIY1171" s="74"/>
      <c r="GIZ1171" s="74"/>
      <c r="GJA1171" s="74"/>
      <c r="GJB1171" s="74"/>
      <c r="GJC1171" s="74"/>
      <c r="GJK1171" s="74"/>
      <c r="GJL1171" s="74"/>
      <c r="GJM1171" s="74"/>
      <c r="GJN1171" s="74"/>
      <c r="GJO1171" s="74"/>
      <c r="GJP1171" s="74"/>
      <c r="GJQ1171" s="74"/>
      <c r="GJY1171" s="74"/>
      <c r="GJZ1171" s="74"/>
      <c r="GKA1171" s="74"/>
      <c r="GKB1171" s="74"/>
      <c r="GKC1171" s="74"/>
      <c r="GKD1171" s="74"/>
      <c r="GKE1171" s="74"/>
      <c r="GKM1171" s="74"/>
      <c r="GKN1171" s="74"/>
      <c r="GKO1171" s="74"/>
      <c r="GKP1171" s="74"/>
      <c r="GKQ1171" s="74"/>
      <c r="GKR1171" s="74"/>
      <c r="GKS1171" s="74"/>
      <c r="GLA1171" s="74"/>
      <c r="GLB1171" s="74"/>
      <c r="GLC1171" s="74"/>
      <c r="GLD1171" s="74"/>
      <c r="GLE1171" s="74"/>
      <c r="GLF1171" s="74"/>
      <c r="GLG1171" s="74"/>
      <c r="GLO1171" s="74"/>
      <c r="GLP1171" s="74"/>
      <c r="GLQ1171" s="74"/>
      <c r="GLR1171" s="74"/>
      <c r="GLS1171" s="74"/>
      <c r="GLT1171" s="74"/>
      <c r="GLU1171" s="74"/>
      <c r="GMC1171" s="74"/>
      <c r="GMD1171" s="74"/>
      <c r="GME1171" s="74"/>
      <c r="GMF1171" s="74"/>
      <c r="GMG1171" s="74"/>
      <c r="GMH1171" s="74"/>
      <c r="GMI1171" s="74"/>
      <c r="GMQ1171" s="74"/>
      <c r="GMR1171" s="74"/>
      <c r="GMS1171" s="74"/>
      <c r="GMT1171" s="74"/>
      <c r="GMU1171" s="74"/>
      <c r="GMV1171" s="74"/>
      <c r="GMW1171" s="74"/>
      <c r="GNE1171" s="74"/>
      <c r="GNF1171" s="74"/>
      <c r="GNG1171" s="74"/>
      <c r="GNH1171" s="74"/>
      <c r="GNI1171" s="74"/>
      <c r="GNJ1171" s="74"/>
      <c r="GNK1171" s="74"/>
      <c r="GNS1171" s="74"/>
      <c r="GNT1171" s="74"/>
      <c r="GNU1171" s="74"/>
      <c r="GNV1171" s="74"/>
      <c r="GNW1171" s="74"/>
      <c r="GNX1171" s="74"/>
      <c r="GNY1171" s="74"/>
      <c r="GOG1171" s="74"/>
      <c r="GOH1171" s="74"/>
      <c r="GOI1171" s="74"/>
      <c r="GOJ1171" s="74"/>
      <c r="GOK1171" s="74"/>
      <c r="GOL1171" s="74"/>
      <c r="GOM1171" s="74"/>
      <c r="GOU1171" s="74"/>
      <c r="GOV1171" s="74"/>
      <c r="GOW1171" s="74"/>
      <c r="GOX1171" s="74"/>
      <c r="GOY1171" s="74"/>
      <c r="GOZ1171" s="74"/>
      <c r="GPA1171" s="74"/>
      <c r="GPI1171" s="74"/>
      <c r="GPJ1171" s="74"/>
      <c r="GPK1171" s="74"/>
      <c r="GPL1171" s="74"/>
      <c r="GPM1171" s="74"/>
      <c r="GPN1171" s="74"/>
      <c r="GPO1171" s="74"/>
      <c r="GPW1171" s="74"/>
      <c r="GPX1171" s="74"/>
      <c r="GPY1171" s="74"/>
      <c r="GPZ1171" s="74"/>
      <c r="GQA1171" s="74"/>
      <c r="GQB1171" s="74"/>
      <c r="GQC1171" s="74"/>
      <c r="GQK1171" s="74"/>
      <c r="GQL1171" s="74"/>
      <c r="GQM1171" s="74"/>
      <c r="GQN1171" s="74"/>
      <c r="GQO1171" s="74"/>
      <c r="GQP1171" s="74"/>
      <c r="GQQ1171" s="74"/>
      <c r="GQY1171" s="74"/>
      <c r="GQZ1171" s="74"/>
      <c r="GRA1171" s="74"/>
      <c r="GRB1171" s="74"/>
      <c r="GRC1171" s="74"/>
      <c r="GRD1171" s="74"/>
      <c r="GRE1171" s="74"/>
      <c r="GRM1171" s="74"/>
      <c r="GRN1171" s="74"/>
      <c r="GRO1171" s="74"/>
      <c r="GRP1171" s="74"/>
      <c r="GRQ1171" s="74"/>
      <c r="GRR1171" s="74"/>
      <c r="GRS1171" s="74"/>
      <c r="GSA1171" s="74"/>
      <c r="GSB1171" s="74"/>
      <c r="GSC1171" s="74"/>
      <c r="GSD1171" s="74"/>
      <c r="GSE1171" s="74"/>
      <c r="GSF1171" s="74"/>
      <c r="GSG1171" s="74"/>
      <c r="GSO1171" s="74"/>
      <c r="GSP1171" s="74"/>
      <c r="GSQ1171" s="74"/>
      <c r="GSR1171" s="74"/>
      <c r="GSS1171" s="74"/>
      <c r="GST1171" s="74"/>
      <c r="GSU1171" s="74"/>
      <c r="GTC1171" s="74"/>
      <c r="GTD1171" s="74"/>
      <c r="GTE1171" s="74"/>
      <c r="GTF1171" s="74"/>
      <c r="GTG1171" s="74"/>
      <c r="GTH1171" s="74"/>
      <c r="GTI1171" s="74"/>
      <c r="GTQ1171" s="74"/>
      <c r="GTR1171" s="74"/>
      <c r="GTS1171" s="74"/>
      <c r="GTT1171" s="74"/>
      <c r="GTU1171" s="74"/>
      <c r="GTV1171" s="74"/>
      <c r="GTW1171" s="74"/>
      <c r="GUE1171" s="74"/>
      <c r="GUF1171" s="74"/>
      <c r="GUG1171" s="74"/>
      <c r="GUH1171" s="74"/>
      <c r="GUI1171" s="74"/>
      <c r="GUJ1171" s="74"/>
      <c r="GUK1171" s="74"/>
      <c r="GUS1171" s="74"/>
      <c r="GUT1171" s="74"/>
      <c r="GUU1171" s="74"/>
      <c r="GUV1171" s="74"/>
      <c r="GUW1171" s="74"/>
      <c r="GUX1171" s="74"/>
      <c r="GUY1171" s="74"/>
      <c r="GVG1171" s="74"/>
      <c r="GVH1171" s="74"/>
      <c r="GVI1171" s="74"/>
      <c r="GVJ1171" s="74"/>
      <c r="GVK1171" s="74"/>
      <c r="GVL1171" s="74"/>
      <c r="GVM1171" s="74"/>
      <c r="GVU1171" s="74"/>
      <c r="GVV1171" s="74"/>
      <c r="GVW1171" s="74"/>
      <c r="GVX1171" s="74"/>
      <c r="GVY1171" s="74"/>
      <c r="GVZ1171" s="74"/>
      <c r="GWA1171" s="74"/>
      <c r="GWI1171" s="74"/>
      <c r="GWJ1171" s="74"/>
      <c r="GWK1171" s="74"/>
      <c r="GWL1171" s="74"/>
      <c r="GWM1171" s="74"/>
      <c r="GWN1171" s="74"/>
      <c r="GWO1171" s="74"/>
      <c r="GWW1171" s="74"/>
      <c r="GWX1171" s="74"/>
      <c r="GWY1171" s="74"/>
      <c r="GWZ1171" s="74"/>
      <c r="GXA1171" s="74"/>
      <c r="GXB1171" s="74"/>
      <c r="GXC1171" s="74"/>
      <c r="GXK1171" s="74"/>
      <c r="GXL1171" s="74"/>
      <c r="GXM1171" s="74"/>
      <c r="GXN1171" s="74"/>
      <c r="GXO1171" s="74"/>
      <c r="GXP1171" s="74"/>
      <c r="GXQ1171" s="74"/>
      <c r="GXY1171" s="74"/>
      <c r="GXZ1171" s="74"/>
      <c r="GYA1171" s="74"/>
      <c r="GYB1171" s="74"/>
      <c r="GYC1171" s="74"/>
      <c r="GYD1171" s="74"/>
      <c r="GYE1171" s="74"/>
      <c r="GYM1171" s="74"/>
      <c r="GYN1171" s="74"/>
      <c r="GYO1171" s="74"/>
      <c r="GYP1171" s="74"/>
      <c r="GYQ1171" s="74"/>
      <c r="GYR1171" s="74"/>
      <c r="GYS1171" s="74"/>
      <c r="GZA1171" s="74"/>
      <c r="GZB1171" s="74"/>
      <c r="GZC1171" s="74"/>
      <c r="GZD1171" s="74"/>
      <c r="GZE1171" s="74"/>
      <c r="GZF1171" s="74"/>
      <c r="GZG1171" s="74"/>
      <c r="GZO1171" s="74"/>
      <c r="GZP1171" s="74"/>
      <c r="GZQ1171" s="74"/>
      <c r="GZR1171" s="74"/>
      <c r="GZS1171" s="74"/>
      <c r="GZT1171" s="74"/>
      <c r="GZU1171" s="74"/>
      <c r="HAC1171" s="74"/>
      <c r="HAD1171" s="74"/>
      <c r="HAE1171" s="74"/>
      <c r="HAF1171" s="74"/>
      <c r="HAG1171" s="74"/>
      <c r="HAH1171" s="74"/>
      <c r="HAI1171" s="74"/>
      <c r="HAQ1171" s="74"/>
      <c r="HAR1171" s="74"/>
      <c r="HAS1171" s="74"/>
      <c r="HAT1171" s="74"/>
      <c r="HAU1171" s="74"/>
      <c r="HAV1171" s="74"/>
      <c r="HAW1171" s="74"/>
      <c r="HBE1171" s="74"/>
      <c r="HBF1171" s="74"/>
      <c r="HBG1171" s="74"/>
      <c r="HBH1171" s="74"/>
      <c r="HBI1171" s="74"/>
      <c r="HBJ1171" s="74"/>
      <c r="HBK1171" s="74"/>
      <c r="HBS1171" s="74"/>
      <c r="HBT1171" s="74"/>
      <c r="HBU1171" s="74"/>
      <c r="HBV1171" s="74"/>
      <c r="HBW1171" s="74"/>
      <c r="HBX1171" s="74"/>
      <c r="HBY1171" s="74"/>
      <c r="HCG1171" s="74"/>
      <c r="HCH1171" s="74"/>
      <c r="HCI1171" s="74"/>
      <c r="HCJ1171" s="74"/>
      <c r="HCK1171" s="74"/>
      <c r="HCL1171" s="74"/>
      <c r="HCM1171" s="74"/>
      <c r="HCU1171" s="74"/>
      <c r="HCV1171" s="74"/>
      <c r="HCW1171" s="74"/>
      <c r="HCX1171" s="74"/>
      <c r="HCY1171" s="74"/>
      <c r="HCZ1171" s="74"/>
      <c r="HDA1171" s="74"/>
      <c r="HDI1171" s="74"/>
      <c r="HDJ1171" s="74"/>
      <c r="HDK1171" s="74"/>
      <c r="HDL1171" s="74"/>
      <c r="HDM1171" s="74"/>
      <c r="HDN1171" s="74"/>
      <c r="HDO1171" s="74"/>
      <c r="HDW1171" s="74"/>
      <c r="HDX1171" s="74"/>
      <c r="HDY1171" s="74"/>
      <c r="HDZ1171" s="74"/>
      <c r="HEA1171" s="74"/>
      <c r="HEB1171" s="74"/>
      <c r="HEC1171" s="74"/>
      <c r="HEK1171" s="74"/>
      <c r="HEL1171" s="74"/>
      <c r="HEM1171" s="74"/>
      <c r="HEN1171" s="74"/>
      <c r="HEO1171" s="74"/>
      <c r="HEP1171" s="74"/>
      <c r="HEQ1171" s="74"/>
      <c r="HEY1171" s="74"/>
      <c r="HEZ1171" s="74"/>
      <c r="HFA1171" s="74"/>
      <c r="HFB1171" s="74"/>
      <c r="HFC1171" s="74"/>
      <c r="HFD1171" s="74"/>
      <c r="HFE1171" s="74"/>
      <c r="HFM1171" s="74"/>
      <c r="HFN1171" s="74"/>
      <c r="HFO1171" s="74"/>
      <c r="HFP1171" s="74"/>
      <c r="HFQ1171" s="74"/>
      <c r="HFR1171" s="74"/>
      <c r="HFS1171" s="74"/>
      <c r="HGA1171" s="74"/>
      <c r="HGB1171" s="74"/>
      <c r="HGC1171" s="74"/>
      <c r="HGD1171" s="74"/>
      <c r="HGE1171" s="74"/>
      <c r="HGF1171" s="74"/>
      <c r="HGG1171" s="74"/>
      <c r="HGO1171" s="74"/>
      <c r="HGP1171" s="74"/>
      <c r="HGQ1171" s="74"/>
      <c r="HGR1171" s="74"/>
      <c r="HGS1171" s="74"/>
      <c r="HGT1171" s="74"/>
      <c r="HGU1171" s="74"/>
      <c r="HHC1171" s="74"/>
      <c r="HHD1171" s="74"/>
      <c r="HHE1171" s="74"/>
      <c r="HHF1171" s="74"/>
      <c r="HHG1171" s="74"/>
      <c r="HHH1171" s="74"/>
      <c r="HHI1171" s="74"/>
      <c r="HHQ1171" s="74"/>
      <c r="HHR1171" s="74"/>
      <c r="HHS1171" s="74"/>
      <c r="HHT1171" s="74"/>
      <c r="HHU1171" s="74"/>
      <c r="HHV1171" s="74"/>
      <c r="HHW1171" s="74"/>
      <c r="HIE1171" s="74"/>
      <c r="HIF1171" s="74"/>
      <c r="HIG1171" s="74"/>
      <c r="HIH1171" s="74"/>
      <c r="HII1171" s="74"/>
      <c r="HIJ1171" s="74"/>
      <c r="HIK1171" s="74"/>
      <c r="HIS1171" s="74"/>
      <c r="HIT1171" s="74"/>
      <c r="HIU1171" s="74"/>
      <c r="HIV1171" s="74"/>
      <c r="HIW1171" s="74"/>
      <c r="HIX1171" s="74"/>
      <c r="HIY1171" s="74"/>
      <c r="HJG1171" s="74"/>
      <c r="HJH1171" s="74"/>
      <c r="HJI1171" s="74"/>
      <c r="HJJ1171" s="74"/>
      <c r="HJK1171" s="74"/>
      <c r="HJL1171" s="74"/>
      <c r="HJM1171" s="74"/>
      <c r="HJU1171" s="74"/>
      <c r="HJV1171" s="74"/>
      <c r="HJW1171" s="74"/>
      <c r="HJX1171" s="74"/>
      <c r="HJY1171" s="74"/>
      <c r="HJZ1171" s="74"/>
      <c r="HKA1171" s="74"/>
      <c r="HKI1171" s="74"/>
      <c r="HKJ1171" s="74"/>
      <c r="HKK1171" s="74"/>
      <c r="HKL1171" s="74"/>
      <c r="HKM1171" s="74"/>
      <c r="HKN1171" s="74"/>
      <c r="HKO1171" s="74"/>
      <c r="HKW1171" s="74"/>
      <c r="HKX1171" s="74"/>
      <c r="HKY1171" s="74"/>
      <c r="HKZ1171" s="74"/>
      <c r="HLA1171" s="74"/>
      <c r="HLB1171" s="74"/>
      <c r="HLC1171" s="74"/>
      <c r="HLK1171" s="74"/>
      <c r="HLL1171" s="74"/>
      <c r="HLM1171" s="74"/>
      <c r="HLN1171" s="74"/>
      <c r="HLO1171" s="74"/>
      <c r="HLP1171" s="74"/>
      <c r="HLQ1171" s="74"/>
      <c r="HLY1171" s="74"/>
      <c r="HLZ1171" s="74"/>
      <c r="HMA1171" s="74"/>
      <c r="HMB1171" s="74"/>
      <c r="HMC1171" s="74"/>
      <c r="HMD1171" s="74"/>
      <c r="HME1171" s="74"/>
      <c r="HMM1171" s="74"/>
      <c r="HMN1171" s="74"/>
      <c r="HMO1171" s="74"/>
      <c r="HMP1171" s="74"/>
      <c r="HMQ1171" s="74"/>
      <c r="HMR1171" s="74"/>
      <c r="HMS1171" s="74"/>
      <c r="HNA1171" s="74"/>
      <c r="HNB1171" s="74"/>
      <c r="HNC1171" s="74"/>
      <c r="HND1171" s="74"/>
      <c r="HNE1171" s="74"/>
      <c r="HNF1171" s="74"/>
      <c r="HNG1171" s="74"/>
      <c r="HNO1171" s="74"/>
      <c r="HNP1171" s="74"/>
      <c r="HNQ1171" s="74"/>
      <c r="HNR1171" s="74"/>
      <c r="HNS1171" s="74"/>
      <c r="HNT1171" s="74"/>
      <c r="HNU1171" s="74"/>
      <c r="HOC1171" s="74"/>
      <c r="HOD1171" s="74"/>
      <c r="HOE1171" s="74"/>
      <c r="HOF1171" s="74"/>
      <c r="HOG1171" s="74"/>
      <c r="HOH1171" s="74"/>
      <c r="HOI1171" s="74"/>
      <c r="HOQ1171" s="74"/>
      <c r="HOR1171" s="74"/>
      <c r="HOS1171" s="74"/>
      <c r="HOT1171" s="74"/>
      <c r="HOU1171" s="74"/>
      <c r="HOV1171" s="74"/>
      <c r="HOW1171" s="74"/>
      <c r="HPE1171" s="74"/>
      <c r="HPF1171" s="74"/>
      <c r="HPG1171" s="74"/>
      <c r="HPH1171" s="74"/>
      <c r="HPI1171" s="74"/>
      <c r="HPJ1171" s="74"/>
      <c r="HPK1171" s="74"/>
      <c r="HPS1171" s="74"/>
      <c r="HPT1171" s="74"/>
      <c r="HPU1171" s="74"/>
      <c r="HPV1171" s="74"/>
      <c r="HPW1171" s="74"/>
      <c r="HPX1171" s="74"/>
      <c r="HPY1171" s="74"/>
      <c r="HQG1171" s="74"/>
      <c r="HQH1171" s="74"/>
      <c r="HQI1171" s="74"/>
      <c r="HQJ1171" s="74"/>
      <c r="HQK1171" s="74"/>
      <c r="HQL1171" s="74"/>
      <c r="HQM1171" s="74"/>
      <c r="HQU1171" s="74"/>
      <c r="HQV1171" s="74"/>
      <c r="HQW1171" s="74"/>
      <c r="HQX1171" s="74"/>
      <c r="HQY1171" s="74"/>
      <c r="HQZ1171" s="74"/>
      <c r="HRA1171" s="74"/>
      <c r="HRI1171" s="74"/>
      <c r="HRJ1171" s="74"/>
      <c r="HRK1171" s="74"/>
      <c r="HRL1171" s="74"/>
      <c r="HRM1171" s="74"/>
      <c r="HRN1171" s="74"/>
      <c r="HRO1171" s="74"/>
      <c r="HRW1171" s="74"/>
      <c r="HRX1171" s="74"/>
      <c r="HRY1171" s="74"/>
      <c r="HRZ1171" s="74"/>
      <c r="HSA1171" s="74"/>
      <c r="HSB1171" s="74"/>
      <c r="HSC1171" s="74"/>
      <c r="HSK1171" s="74"/>
      <c r="HSL1171" s="74"/>
      <c r="HSM1171" s="74"/>
      <c r="HSN1171" s="74"/>
      <c r="HSO1171" s="74"/>
      <c r="HSP1171" s="74"/>
      <c r="HSQ1171" s="74"/>
      <c r="HSY1171" s="74"/>
      <c r="HSZ1171" s="74"/>
      <c r="HTA1171" s="74"/>
      <c r="HTB1171" s="74"/>
      <c r="HTC1171" s="74"/>
      <c r="HTD1171" s="74"/>
      <c r="HTE1171" s="74"/>
      <c r="HTM1171" s="74"/>
      <c r="HTN1171" s="74"/>
      <c r="HTO1171" s="74"/>
      <c r="HTP1171" s="74"/>
      <c r="HTQ1171" s="74"/>
      <c r="HTR1171" s="74"/>
      <c r="HTS1171" s="74"/>
      <c r="HUA1171" s="74"/>
      <c r="HUB1171" s="74"/>
      <c r="HUC1171" s="74"/>
      <c r="HUD1171" s="74"/>
      <c r="HUE1171" s="74"/>
      <c r="HUF1171" s="74"/>
      <c r="HUG1171" s="74"/>
      <c r="HUO1171" s="74"/>
      <c r="HUP1171" s="74"/>
      <c r="HUQ1171" s="74"/>
      <c r="HUR1171" s="74"/>
      <c r="HUS1171" s="74"/>
      <c r="HUT1171" s="74"/>
      <c r="HUU1171" s="74"/>
      <c r="HVC1171" s="74"/>
      <c r="HVD1171" s="74"/>
      <c r="HVE1171" s="74"/>
      <c r="HVF1171" s="74"/>
      <c r="HVG1171" s="74"/>
      <c r="HVH1171" s="74"/>
      <c r="HVI1171" s="74"/>
      <c r="HVQ1171" s="74"/>
      <c r="HVR1171" s="74"/>
      <c r="HVS1171" s="74"/>
      <c r="HVT1171" s="74"/>
      <c r="HVU1171" s="74"/>
      <c r="HVV1171" s="74"/>
      <c r="HVW1171" s="74"/>
      <c r="HWE1171" s="74"/>
      <c r="HWF1171" s="74"/>
      <c r="HWG1171" s="74"/>
      <c r="HWH1171" s="74"/>
      <c r="HWI1171" s="74"/>
      <c r="HWJ1171" s="74"/>
      <c r="HWK1171" s="74"/>
      <c r="HWS1171" s="74"/>
      <c r="HWT1171" s="74"/>
      <c r="HWU1171" s="74"/>
      <c r="HWV1171" s="74"/>
      <c r="HWW1171" s="74"/>
      <c r="HWX1171" s="74"/>
      <c r="HWY1171" s="74"/>
      <c r="HXG1171" s="74"/>
      <c r="HXH1171" s="74"/>
      <c r="HXI1171" s="74"/>
      <c r="HXJ1171" s="74"/>
      <c r="HXK1171" s="74"/>
      <c r="HXL1171" s="74"/>
      <c r="HXM1171" s="74"/>
      <c r="HXU1171" s="74"/>
      <c r="HXV1171" s="74"/>
      <c r="HXW1171" s="74"/>
      <c r="HXX1171" s="74"/>
      <c r="HXY1171" s="74"/>
      <c r="HXZ1171" s="74"/>
      <c r="HYA1171" s="74"/>
      <c r="HYI1171" s="74"/>
      <c r="HYJ1171" s="74"/>
      <c r="HYK1171" s="74"/>
      <c r="HYL1171" s="74"/>
      <c r="HYM1171" s="74"/>
      <c r="HYN1171" s="74"/>
      <c r="HYO1171" s="74"/>
      <c r="HYW1171" s="74"/>
      <c r="HYX1171" s="74"/>
      <c r="HYY1171" s="74"/>
      <c r="HYZ1171" s="74"/>
      <c r="HZA1171" s="74"/>
      <c r="HZB1171" s="74"/>
      <c r="HZC1171" s="74"/>
      <c r="HZK1171" s="74"/>
      <c r="HZL1171" s="74"/>
      <c r="HZM1171" s="74"/>
      <c r="HZN1171" s="74"/>
      <c r="HZO1171" s="74"/>
      <c r="HZP1171" s="74"/>
      <c r="HZQ1171" s="74"/>
      <c r="HZY1171" s="74"/>
      <c r="HZZ1171" s="74"/>
      <c r="IAA1171" s="74"/>
      <c r="IAB1171" s="74"/>
      <c r="IAC1171" s="74"/>
      <c r="IAD1171" s="74"/>
      <c r="IAE1171" s="74"/>
      <c r="IAM1171" s="74"/>
      <c r="IAN1171" s="74"/>
      <c r="IAO1171" s="74"/>
      <c r="IAP1171" s="74"/>
      <c r="IAQ1171" s="74"/>
      <c r="IAR1171" s="74"/>
      <c r="IAS1171" s="74"/>
      <c r="IBA1171" s="74"/>
      <c r="IBB1171" s="74"/>
      <c r="IBC1171" s="74"/>
      <c r="IBD1171" s="74"/>
      <c r="IBE1171" s="74"/>
      <c r="IBF1171" s="74"/>
      <c r="IBG1171" s="74"/>
      <c r="IBO1171" s="74"/>
      <c r="IBP1171" s="74"/>
      <c r="IBQ1171" s="74"/>
      <c r="IBR1171" s="74"/>
      <c r="IBS1171" s="74"/>
      <c r="IBT1171" s="74"/>
      <c r="IBU1171" s="74"/>
      <c r="ICC1171" s="74"/>
      <c r="ICD1171" s="74"/>
      <c r="ICE1171" s="74"/>
      <c r="ICF1171" s="74"/>
      <c r="ICG1171" s="74"/>
      <c r="ICH1171" s="74"/>
      <c r="ICI1171" s="74"/>
      <c r="ICQ1171" s="74"/>
      <c r="ICR1171" s="74"/>
      <c r="ICS1171" s="74"/>
      <c r="ICT1171" s="74"/>
      <c r="ICU1171" s="74"/>
      <c r="ICV1171" s="74"/>
      <c r="ICW1171" s="74"/>
      <c r="IDE1171" s="74"/>
      <c r="IDF1171" s="74"/>
      <c r="IDG1171" s="74"/>
      <c r="IDH1171" s="74"/>
      <c r="IDI1171" s="74"/>
      <c r="IDJ1171" s="74"/>
      <c r="IDK1171" s="74"/>
      <c r="IDS1171" s="74"/>
      <c r="IDT1171" s="74"/>
      <c r="IDU1171" s="74"/>
      <c r="IDV1171" s="74"/>
      <c r="IDW1171" s="74"/>
      <c r="IDX1171" s="74"/>
      <c r="IDY1171" s="74"/>
      <c r="IEG1171" s="74"/>
      <c r="IEH1171" s="74"/>
      <c r="IEI1171" s="74"/>
      <c r="IEJ1171" s="74"/>
      <c r="IEK1171" s="74"/>
      <c r="IEL1171" s="74"/>
      <c r="IEM1171" s="74"/>
      <c r="IEU1171" s="74"/>
      <c r="IEV1171" s="74"/>
      <c r="IEW1171" s="74"/>
      <c r="IEX1171" s="74"/>
      <c r="IEY1171" s="74"/>
      <c r="IEZ1171" s="74"/>
      <c r="IFA1171" s="74"/>
      <c r="IFI1171" s="74"/>
      <c r="IFJ1171" s="74"/>
      <c r="IFK1171" s="74"/>
      <c r="IFL1171" s="74"/>
      <c r="IFM1171" s="74"/>
      <c r="IFN1171" s="74"/>
      <c r="IFO1171" s="74"/>
      <c r="IFW1171" s="74"/>
      <c r="IFX1171" s="74"/>
      <c r="IFY1171" s="74"/>
      <c r="IFZ1171" s="74"/>
      <c r="IGA1171" s="74"/>
      <c r="IGB1171" s="74"/>
      <c r="IGC1171" s="74"/>
      <c r="IGK1171" s="74"/>
      <c r="IGL1171" s="74"/>
      <c r="IGM1171" s="74"/>
      <c r="IGN1171" s="74"/>
      <c r="IGO1171" s="74"/>
      <c r="IGP1171" s="74"/>
      <c r="IGQ1171" s="74"/>
      <c r="IGY1171" s="74"/>
      <c r="IGZ1171" s="74"/>
      <c r="IHA1171" s="74"/>
      <c r="IHB1171" s="74"/>
      <c r="IHC1171" s="74"/>
      <c r="IHD1171" s="74"/>
      <c r="IHE1171" s="74"/>
      <c r="IHM1171" s="74"/>
      <c r="IHN1171" s="74"/>
      <c r="IHO1171" s="74"/>
      <c r="IHP1171" s="74"/>
      <c r="IHQ1171" s="74"/>
      <c r="IHR1171" s="74"/>
      <c r="IHS1171" s="74"/>
      <c r="IIA1171" s="74"/>
      <c r="IIB1171" s="74"/>
      <c r="IIC1171" s="74"/>
      <c r="IID1171" s="74"/>
      <c r="IIE1171" s="74"/>
      <c r="IIF1171" s="74"/>
      <c r="IIG1171" s="74"/>
      <c r="IIO1171" s="74"/>
      <c r="IIP1171" s="74"/>
      <c r="IIQ1171" s="74"/>
      <c r="IIR1171" s="74"/>
      <c r="IIS1171" s="74"/>
      <c r="IIT1171" s="74"/>
      <c r="IIU1171" s="74"/>
      <c r="IJC1171" s="74"/>
      <c r="IJD1171" s="74"/>
      <c r="IJE1171" s="74"/>
      <c r="IJF1171" s="74"/>
      <c r="IJG1171" s="74"/>
      <c r="IJH1171" s="74"/>
      <c r="IJI1171" s="74"/>
      <c r="IJQ1171" s="74"/>
      <c r="IJR1171" s="74"/>
      <c r="IJS1171" s="74"/>
      <c r="IJT1171" s="74"/>
      <c r="IJU1171" s="74"/>
      <c r="IJV1171" s="74"/>
      <c r="IJW1171" s="74"/>
      <c r="IKE1171" s="74"/>
      <c r="IKF1171" s="74"/>
      <c r="IKG1171" s="74"/>
      <c r="IKH1171" s="74"/>
      <c r="IKI1171" s="74"/>
      <c r="IKJ1171" s="74"/>
      <c r="IKK1171" s="74"/>
      <c r="IKS1171" s="74"/>
      <c r="IKT1171" s="74"/>
      <c r="IKU1171" s="74"/>
      <c r="IKV1171" s="74"/>
      <c r="IKW1171" s="74"/>
      <c r="IKX1171" s="74"/>
      <c r="IKY1171" s="74"/>
      <c r="ILG1171" s="74"/>
      <c r="ILH1171" s="74"/>
      <c r="ILI1171" s="74"/>
      <c r="ILJ1171" s="74"/>
      <c r="ILK1171" s="74"/>
      <c r="ILL1171" s="74"/>
      <c r="ILM1171" s="74"/>
      <c r="ILU1171" s="74"/>
      <c r="ILV1171" s="74"/>
      <c r="ILW1171" s="74"/>
      <c r="ILX1171" s="74"/>
      <c r="ILY1171" s="74"/>
      <c r="ILZ1171" s="74"/>
      <c r="IMA1171" s="74"/>
      <c r="IMI1171" s="74"/>
      <c r="IMJ1171" s="74"/>
      <c r="IMK1171" s="74"/>
      <c r="IML1171" s="74"/>
      <c r="IMM1171" s="74"/>
      <c r="IMN1171" s="74"/>
      <c r="IMO1171" s="74"/>
      <c r="IMW1171" s="74"/>
      <c r="IMX1171" s="74"/>
      <c r="IMY1171" s="74"/>
      <c r="IMZ1171" s="74"/>
      <c r="INA1171" s="74"/>
      <c r="INB1171" s="74"/>
      <c r="INC1171" s="74"/>
      <c r="INK1171" s="74"/>
      <c r="INL1171" s="74"/>
      <c r="INM1171" s="74"/>
      <c r="INN1171" s="74"/>
      <c r="INO1171" s="74"/>
      <c r="INP1171" s="74"/>
      <c r="INQ1171" s="74"/>
      <c r="INY1171" s="74"/>
      <c r="INZ1171" s="74"/>
      <c r="IOA1171" s="74"/>
      <c r="IOB1171" s="74"/>
      <c r="IOC1171" s="74"/>
      <c r="IOD1171" s="74"/>
      <c r="IOE1171" s="74"/>
      <c r="IOM1171" s="74"/>
      <c r="ION1171" s="74"/>
      <c r="IOO1171" s="74"/>
      <c r="IOP1171" s="74"/>
      <c r="IOQ1171" s="74"/>
      <c r="IOR1171" s="74"/>
      <c r="IOS1171" s="74"/>
      <c r="IPA1171" s="74"/>
      <c r="IPB1171" s="74"/>
      <c r="IPC1171" s="74"/>
      <c r="IPD1171" s="74"/>
      <c r="IPE1171" s="74"/>
      <c r="IPF1171" s="74"/>
      <c r="IPG1171" s="74"/>
      <c r="IPO1171" s="74"/>
      <c r="IPP1171" s="74"/>
      <c r="IPQ1171" s="74"/>
      <c r="IPR1171" s="74"/>
      <c r="IPS1171" s="74"/>
      <c r="IPT1171" s="74"/>
      <c r="IPU1171" s="74"/>
      <c r="IQC1171" s="74"/>
      <c r="IQD1171" s="74"/>
      <c r="IQE1171" s="74"/>
      <c r="IQF1171" s="74"/>
      <c r="IQG1171" s="74"/>
      <c r="IQH1171" s="74"/>
      <c r="IQI1171" s="74"/>
      <c r="IQQ1171" s="74"/>
      <c r="IQR1171" s="74"/>
      <c r="IQS1171" s="74"/>
      <c r="IQT1171" s="74"/>
      <c r="IQU1171" s="74"/>
      <c r="IQV1171" s="74"/>
      <c r="IQW1171" s="74"/>
      <c r="IRE1171" s="74"/>
      <c r="IRF1171" s="74"/>
      <c r="IRG1171" s="74"/>
      <c r="IRH1171" s="74"/>
      <c r="IRI1171" s="74"/>
      <c r="IRJ1171" s="74"/>
      <c r="IRK1171" s="74"/>
      <c r="IRS1171" s="74"/>
      <c r="IRT1171" s="74"/>
      <c r="IRU1171" s="74"/>
      <c r="IRV1171" s="74"/>
      <c r="IRW1171" s="74"/>
      <c r="IRX1171" s="74"/>
      <c r="IRY1171" s="74"/>
      <c r="ISG1171" s="74"/>
      <c r="ISH1171" s="74"/>
      <c r="ISI1171" s="74"/>
      <c r="ISJ1171" s="74"/>
      <c r="ISK1171" s="74"/>
      <c r="ISL1171" s="74"/>
      <c r="ISM1171" s="74"/>
      <c r="ISU1171" s="74"/>
      <c r="ISV1171" s="74"/>
      <c r="ISW1171" s="74"/>
      <c r="ISX1171" s="74"/>
      <c r="ISY1171" s="74"/>
      <c r="ISZ1171" s="74"/>
      <c r="ITA1171" s="74"/>
      <c r="ITI1171" s="74"/>
      <c r="ITJ1171" s="74"/>
      <c r="ITK1171" s="74"/>
      <c r="ITL1171" s="74"/>
      <c r="ITM1171" s="74"/>
      <c r="ITN1171" s="74"/>
      <c r="ITO1171" s="74"/>
      <c r="ITW1171" s="74"/>
      <c r="ITX1171" s="74"/>
      <c r="ITY1171" s="74"/>
      <c r="ITZ1171" s="74"/>
      <c r="IUA1171" s="74"/>
      <c r="IUB1171" s="74"/>
      <c r="IUC1171" s="74"/>
      <c r="IUK1171" s="74"/>
      <c r="IUL1171" s="74"/>
      <c r="IUM1171" s="74"/>
      <c r="IUN1171" s="74"/>
      <c r="IUO1171" s="74"/>
      <c r="IUP1171" s="74"/>
      <c r="IUQ1171" s="74"/>
      <c r="IUY1171" s="74"/>
      <c r="IUZ1171" s="74"/>
      <c r="IVA1171" s="74"/>
      <c r="IVB1171" s="74"/>
      <c r="IVC1171" s="74"/>
      <c r="IVD1171" s="74"/>
      <c r="IVE1171" s="74"/>
      <c r="IVM1171" s="74"/>
      <c r="IVN1171" s="74"/>
      <c r="IVO1171" s="74"/>
      <c r="IVP1171" s="74"/>
      <c r="IVQ1171" s="74"/>
      <c r="IVR1171" s="74"/>
      <c r="IVS1171" s="74"/>
      <c r="IWA1171" s="74"/>
      <c r="IWB1171" s="74"/>
      <c r="IWC1171" s="74"/>
      <c r="IWD1171" s="74"/>
      <c r="IWE1171" s="74"/>
      <c r="IWF1171" s="74"/>
      <c r="IWG1171" s="74"/>
      <c r="IWO1171" s="74"/>
      <c r="IWP1171" s="74"/>
      <c r="IWQ1171" s="74"/>
      <c r="IWR1171" s="74"/>
      <c r="IWS1171" s="74"/>
      <c r="IWT1171" s="74"/>
      <c r="IWU1171" s="74"/>
      <c r="IXC1171" s="74"/>
      <c r="IXD1171" s="74"/>
      <c r="IXE1171" s="74"/>
      <c r="IXF1171" s="74"/>
      <c r="IXG1171" s="74"/>
      <c r="IXH1171" s="74"/>
      <c r="IXI1171" s="74"/>
      <c r="IXQ1171" s="74"/>
      <c r="IXR1171" s="74"/>
      <c r="IXS1171" s="74"/>
      <c r="IXT1171" s="74"/>
      <c r="IXU1171" s="74"/>
      <c r="IXV1171" s="74"/>
      <c r="IXW1171" s="74"/>
      <c r="IYE1171" s="74"/>
      <c r="IYF1171" s="74"/>
      <c r="IYG1171" s="74"/>
      <c r="IYH1171" s="74"/>
      <c r="IYI1171" s="74"/>
      <c r="IYJ1171" s="74"/>
      <c r="IYK1171" s="74"/>
      <c r="IYS1171" s="74"/>
      <c r="IYT1171" s="74"/>
      <c r="IYU1171" s="74"/>
      <c r="IYV1171" s="74"/>
      <c r="IYW1171" s="74"/>
      <c r="IYX1171" s="74"/>
      <c r="IYY1171" s="74"/>
      <c r="IZG1171" s="74"/>
      <c r="IZH1171" s="74"/>
      <c r="IZI1171" s="74"/>
      <c r="IZJ1171" s="74"/>
      <c r="IZK1171" s="74"/>
      <c r="IZL1171" s="74"/>
      <c r="IZM1171" s="74"/>
      <c r="IZU1171" s="74"/>
      <c r="IZV1171" s="74"/>
      <c r="IZW1171" s="74"/>
      <c r="IZX1171" s="74"/>
      <c r="IZY1171" s="74"/>
      <c r="IZZ1171" s="74"/>
      <c r="JAA1171" s="74"/>
      <c r="JAI1171" s="74"/>
      <c r="JAJ1171" s="74"/>
      <c r="JAK1171" s="74"/>
      <c r="JAL1171" s="74"/>
      <c r="JAM1171" s="74"/>
      <c r="JAN1171" s="74"/>
      <c r="JAO1171" s="74"/>
      <c r="JAW1171" s="74"/>
      <c r="JAX1171" s="74"/>
      <c r="JAY1171" s="74"/>
      <c r="JAZ1171" s="74"/>
      <c r="JBA1171" s="74"/>
      <c r="JBB1171" s="74"/>
      <c r="JBC1171" s="74"/>
      <c r="JBK1171" s="74"/>
      <c r="JBL1171" s="74"/>
      <c r="JBM1171" s="74"/>
      <c r="JBN1171" s="74"/>
      <c r="JBO1171" s="74"/>
      <c r="JBP1171" s="74"/>
      <c r="JBQ1171" s="74"/>
      <c r="JBY1171" s="74"/>
      <c r="JBZ1171" s="74"/>
      <c r="JCA1171" s="74"/>
      <c r="JCB1171" s="74"/>
      <c r="JCC1171" s="74"/>
      <c r="JCD1171" s="74"/>
      <c r="JCE1171" s="74"/>
      <c r="JCM1171" s="74"/>
      <c r="JCN1171" s="74"/>
      <c r="JCO1171" s="74"/>
      <c r="JCP1171" s="74"/>
      <c r="JCQ1171" s="74"/>
      <c r="JCR1171" s="74"/>
      <c r="JCS1171" s="74"/>
      <c r="JDA1171" s="74"/>
      <c r="JDB1171" s="74"/>
      <c r="JDC1171" s="74"/>
      <c r="JDD1171" s="74"/>
      <c r="JDE1171" s="74"/>
      <c r="JDF1171" s="74"/>
      <c r="JDG1171" s="74"/>
      <c r="JDO1171" s="74"/>
      <c r="JDP1171" s="74"/>
      <c r="JDQ1171" s="74"/>
      <c r="JDR1171" s="74"/>
      <c r="JDS1171" s="74"/>
      <c r="JDT1171" s="74"/>
      <c r="JDU1171" s="74"/>
      <c r="JEC1171" s="74"/>
      <c r="JED1171" s="74"/>
      <c r="JEE1171" s="74"/>
      <c r="JEF1171" s="74"/>
      <c r="JEG1171" s="74"/>
      <c r="JEH1171" s="74"/>
      <c r="JEI1171" s="74"/>
      <c r="JEQ1171" s="74"/>
      <c r="JER1171" s="74"/>
      <c r="JES1171" s="74"/>
      <c r="JET1171" s="74"/>
      <c r="JEU1171" s="74"/>
      <c r="JEV1171" s="74"/>
      <c r="JEW1171" s="74"/>
      <c r="JFE1171" s="74"/>
      <c r="JFF1171" s="74"/>
      <c r="JFG1171" s="74"/>
      <c r="JFH1171" s="74"/>
      <c r="JFI1171" s="74"/>
      <c r="JFJ1171" s="74"/>
      <c r="JFK1171" s="74"/>
      <c r="JFS1171" s="74"/>
      <c r="JFT1171" s="74"/>
      <c r="JFU1171" s="74"/>
      <c r="JFV1171" s="74"/>
      <c r="JFW1171" s="74"/>
      <c r="JFX1171" s="74"/>
      <c r="JFY1171" s="74"/>
      <c r="JGG1171" s="74"/>
      <c r="JGH1171" s="74"/>
      <c r="JGI1171" s="74"/>
      <c r="JGJ1171" s="74"/>
      <c r="JGK1171" s="74"/>
      <c r="JGL1171" s="74"/>
      <c r="JGM1171" s="74"/>
      <c r="JGU1171" s="74"/>
      <c r="JGV1171" s="74"/>
      <c r="JGW1171" s="74"/>
      <c r="JGX1171" s="74"/>
      <c r="JGY1171" s="74"/>
      <c r="JGZ1171" s="74"/>
      <c r="JHA1171" s="74"/>
      <c r="JHI1171" s="74"/>
      <c r="JHJ1171" s="74"/>
      <c r="JHK1171" s="74"/>
      <c r="JHL1171" s="74"/>
      <c r="JHM1171" s="74"/>
      <c r="JHN1171" s="74"/>
      <c r="JHO1171" s="74"/>
      <c r="JHW1171" s="74"/>
      <c r="JHX1171" s="74"/>
      <c r="JHY1171" s="74"/>
      <c r="JHZ1171" s="74"/>
      <c r="JIA1171" s="74"/>
      <c r="JIB1171" s="74"/>
      <c r="JIC1171" s="74"/>
      <c r="JIK1171" s="74"/>
      <c r="JIL1171" s="74"/>
      <c r="JIM1171" s="74"/>
      <c r="JIN1171" s="74"/>
      <c r="JIO1171" s="74"/>
      <c r="JIP1171" s="74"/>
      <c r="JIQ1171" s="74"/>
      <c r="JIY1171" s="74"/>
      <c r="JIZ1171" s="74"/>
      <c r="JJA1171" s="74"/>
      <c r="JJB1171" s="74"/>
      <c r="JJC1171" s="74"/>
      <c r="JJD1171" s="74"/>
      <c r="JJE1171" s="74"/>
      <c r="JJM1171" s="74"/>
      <c r="JJN1171" s="74"/>
      <c r="JJO1171" s="74"/>
      <c r="JJP1171" s="74"/>
      <c r="JJQ1171" s="74"/>
      <c r="JJR1171" s="74"/>
      <c r="JJS1171" s="74"/>
      <c r="JKA1171" s="74"/>
      <c r="JKB1171" s="74"/>
      <c r="JKC1171" s="74"/>
      <c r="JKD1171" s="74"/>
      <c r="JKE1171" s="74"/>
      <c r="JKF1171" s="74"/>
      <c r="JKG1171" s="74"/>
      <c r="JKO1171" s="74"/>
      <c r="JKP1171" s="74"/>
      <c r="JKQ1171" s="74"/>
      <c r="JKR1171" s="74"/>
      <c r="JKS1171" s="74"/>
      <c r="JKT1171" s="74"/>
      <c r="JKU1171" s="74"/>
      <c r="JLC1171" s="74"/>
      <c r="JLD1171" s="74"/>
      <c r="JLE1171" s="74"/>
      <c r="JLF1171" s="74"/>
      <c r="JLG1171" s="74"/>
      <c r="JLH1171" s="74"/>
      <c r="JLI1171" s="74"/>
      <c r="JLQ1171" s="74"/>
      <c r="JLR1171" s="74"/>
      <c r="JLS1171" s="74"/>
      <c r="JLT1171" s="74"/>
      <c r="JLU1171" s="74"/>
      <c r="JLV1171" s="74"/>
      <c r="JLW1171" s="74"/>
      <c r="JME1171" s="74"/>
      <c r="JMF1171" s="74"/>
      <c r="JMG1171" s="74"/>
      <c r="JMH1171" s="74"/>
      <c r="JMI1171" s="74"/>
      <c r="JMJ1171" s="74"/>
      <c r="JMK1171" s="74"/>
      <c r="JMS1171" s="74"/>
      <c r="JMT1171" s="74"/>
      <c r="JMU1171" s="74"/>
      <c r="JMV1171" s="74"/>
      <c r="JMW1171" s="74"/>
      <c r="JMX1171" s="74"/>
      <c r="JMY1171" s="74"/>
      <c r="JNG1171" s="74"/>
      <c r="JNH1171" s="74"/>
      <c r="JNI1171" s="74"/>
      <c r="JNJ1171" s="74"/>
      <c r="JNK1171" s="74"/>
      <c r="JNL1171" s="74"/>
      <c r="JNM1171" s="74"/>
      <c r="JNU1171" s="74"/>
      <c r="JNV1171" s="74"/>
      <c r="JNW1171" s="74"/>
      <c r="JNX1171" s="74"/>
      <c r="JNY1171" s="74"/>
      <c r="JNZ1171" s="74"/>
      <c r="JOA1171" s="74"/>
      <c r="JOI1171" s="74"/>
      <c r="JOJ1171" s="74"/>
      <c r="JOK1171" s="74"/>
      <c r="JOL1171" s="74"/>
      <c r="JOM1171" s="74"/>
      <c r="JON1171" s="74"/>
      <c r="JOO1171" s="74"/>
      <c r="JOW1171" s="74"/>
      <c r="JOX1171" s="74"/>
      <c r="JOY1171" s="74"/>
      <c r="JOZ1171" s="74"/>
      <c r="JPA1171" s="74"/>
      <c r="JPB1171" s="74"/>
      <c r="JPC1171" s="74"/>
      <c r="JPK1171" s="74"/>
      <c r="JPL1171" s="74"/>
      <c r="JPM1171" s="74"/>
      <c r="JPN1171" s="74"/>
      <c r="JPO1171" s="74"/>
      <c r="JPP1171" s="74"/>
      <c r="JPQ1171" s="74"/>
      <c r="JPY1171" s="74"/>
      <c r="JPZ1171" s="74"/>
      <c r="JQA1171" s="74"/>
      <c r="JQB1171" s="74"/>
      <c r="JQC1171" s="74"/>
      <c r="JQD1171" s="74"/>
      <c r="JQE1171" s="74"/>
      <c r="JQM1171" s="74"/>
      <c r="JQN1171" s="74"/>
      <c r="JQO1171" s="74"/>
      <c r="JQP1171" s="74"/>
      <c r="JQQ1171" s="74"/>
      <c r="JQR1171" s="74"/>
      <c r="JQS1171" s="74"/>
      <c r="JRA1171" s="74"/>
      <c r="JRB1171" s="74"/>
      <c r="JRC1171" s="74"/>
      <c r="JRD1171" s="74"/>
      <c r="JRE1171" s="74"/>
      <c r="JRF1171" s="74"/>
      <c r="JRG1171" s="74"/>
      <c r="JRO1171" s="74"/>
      <c r="JRP1171" s="74"/>
      <c r="JRQ1171" s="74"/>
      <c r="JRR1171" s="74"/>
      <c r="JRS1171" s="74"/>
      <c r="JRT1171" s="74"/>
      <c r="JRU1171" s="74"/>
      <c r="JSC1171" s="74"/>
      <c r="JSD1171" s="74"/>
      <c r="JSE1171" s="74"/>
      <c r="JSF1171" s="74"/>
      <c r="JSG1171" s="74"/>
      <c r="JSH1171" s="74"/>
      <c r="JSI1171" s="74"/>
      <c r="JSQ1171" s="74"/>
      <c r="JSR1171" s="74"/>
      <c r="JSS1171" s="74"/>
      <c r="JST1171" s="74"/>
      <c r="JSU1171" s="74"/>
      <c r="JSV1171" s="74"/>
      <c r="JSW1171" s="74"/>
      <c r="JTE1171" s="74"/>
      <c r="JTF1171" s="74"/>
      <c r="JTG1171" s="74"/>
      <c r="JTH1171" s="74"/>
      <c r="JTI1171" s="74"/>
      <c r="JTJ1171" s="74"/>
      <c r="JTK1171" s="74"/>
      <c r="JTS1171" s="74"/>
      <c r="JTT1171" s="74"/>
      <c r="JTU1171" s="74"/>
      <c r="JTV1171" s="74"/>
      <c r="JTW1171" s="74"/>
      <c r="JTX1171" s="74"/>
      <c r="JTY1171" s="74"/>
      <c r="JUG1171" s="74"/>
      <c r="JUH1171" s="74"/>
      <c r="JUI1171" s="74"/>
      <c r="JUJ1171" s="74"/>
      <c r="JUK1171" s="74"/>
      <c r="JUL1171" s="74"/>
      <c r="JUM1171" s="74"/>
      <c r="JUU1171" s="74"/>
      <c r="JUV1171" s="74"/>
      <c r="JUW1171" s="74"/>
      <c r="JUX1171" s="74"/>
      <c r="JUY1171" s="74"/>
      <c r="JUZ1171" s="74"/>
      <c r="JVA1171" s="74"/>
      <c r="JVI1171" s="74"/>
      <c r="JVJ1171" s="74"/>
      <c r="JVK1171" s="74"/>
      <c r="JVL1171" s="74"/>
      <c r="JVM1171" s="74"/>
      <c r="JVN1171" s="74"/>
      <c r="JVO1171" s="74"/>
      <c r="JVW1171" s="74"/>
      <c r="JVX1171" s="74"/>
      <c r="JVY1171" s="74"/>
      <c r="JVZ1171" s="74"/>
      <c r="JWA1171" s="74"/>
      <c r="JWB1171" s="74"/>
      <c r="JWC1171" s="74"/>
      <c r="JWK1171" s="74"/>
      <c r="JWL1171" s="74"/>
      <c r="JWM1171" s="74"/>
      <c r="JWN1171" s="74"/>
      <c r="JWO1171" s="74"/>
      <c r="JWP1171" s="74"/>
      <c r="JWQ1171" s="74"/>
      <c r="JWY1171" s="74"/>
      <c r="JWZ1171" s="74"/>
      <c r="JXA1171" s="74"/>
      <c r="JXB1171" s="74"/>
      <c r="JXC1171" s="74"/>
      <c r="JXD1171" s="74"/>
      <c r="JXE1171" s="74"/>
      <c r="JXM1171" s="74"/>
      <c r="JXN1171" s="74"/>
      <c r="JXO1171" s="74"/>
      <c r="JXP1171" s="74"/>
      <c r="JXQ1171" s="74"/>
      <c r="JXR1171" s="74"/>
      <c r="JXS1171" s="74"/>
      <c r="JYA1171" s="74"/>
      <c r="JYB1171" s="74"/>
      <c r="JYC1171" s="74"/>
      <c r="JYD1171" s="74"/>
      <c r="JYE1171" s="74"/>
      <c r="JYF1171" s="74"/>
      <c r="JYG1171" s="74"/>
      <c r="JYO1171" s="74"/>
      <c r="JYP1171" s="74"/>
      <c r="JYQ1171" s="74"/>
      <c r="JYR1171" s="74"/>
      <c r="JYS1171" s="74"/>
      <c r="JYT1171" s="74"/>
      <c r="JYU1171" s="74"/>
      <c r="JZC1171" s="74"/>
      <c r="JZD1171" s="74"/>
      <c r="JZE1171" s="74"/>
      <c r="JZF1171" s="74"/>
      <c r="JZG1171" s="74"/>
      <c r="JZH1171" s="74"/>
      <c r="JZI1171" s="74"/>
      <c r="JZQ1171" s="74"/>
      <c r="JZR1171" s="74"/>
      <c r="JZS1171" s="74"/>
      <c r="JZT1171" s="74"/>
      <c r="JZU1171" s="74"/>
      <c r="JZV1171" s="74"/>
      <c r="JZW1171" s="74"/>
      <c r="KAE1171" s="74"/>
      <c r="KAF1171" s="74"/>
      <c r="KAG1171" s="74"/>
      <c r="KAH1171" s="74"/>
      <c r="KAI1171" s="74"/>
      <c r="KAJ1171" s="74"/>
      <c r="KAK1171" s="74"/>
      <c r="KAS1171" s="74"/>
      <c r="KAT1171" s="74"/>
      <c r="KAU1171" s="74"/>
      <c r="KAV1171" s="74"/>
      <c r="KAW1171" s="74"/>
      <c r="KAX1171" s="74"/>
      <c r="KAY1171" s="74"/>
      <c r="KBG1171" s="74"/>
      <c r="KBH1171" s="74"/>
      <c r="KBI1171" s="74"/>
      <c r="KBJ1171" s="74"/>
      <c r="KBK1171" s="74"/>
      <c r="KBL1171" s="74"/>
      <c r="KBM1171" s="74"/>
      <c r="KBU1171" s="74"/>
      <c r="KBV1171" s="74"/>
      <c r="KBW1171" s="74"/>
      <c r="KBX1171" s="74"/>
      <c r="KBY1171" s="74"/>
      <c r="KBZ1171" s="74"/>
      <c r="KCA1171" s="74"/>
      <c r="KCI1171" s="74"/>
      <c r="KCJ1171" s="74"/>
      <c r="KCK1171" s="74"/>
      <c r="KCL1171" s="74"/>
      <c r="KCM1171" s="74"/>
      <c r="KCN1171" s="74"/>
      <c r="KCO1171" s="74"/>
      <c r="KCW1171" s="74"/>
      <c r="KCX1171" s="74"/>
      <c r="KCY1171" s="74"/>
      <c r="KCZ1171" s="74"/>
      <c r="KDA1171" s="74"/>
      <c r="KDB1171" s="74"/>
      <c r="KDC1171" s="74"/>
      <c r="KDK1171" s="74"/>
      <c r="KDL1171" s="74"/>
      <c r="KDM1171" s="74"/>
      <c r="KDN1171" s="74"/>
      <c r="KDO1171" s="74"/>
      <c r="KDP1171" s="74"/>
      <c r="KDQ1171" s="74"/>
      <c r="KDY1171" s="74"/>
      <c r="KDZ1171" s="74"/>
      <c r="KEA1171" s="74"/>
      <c r="KEB1171" s="74"/>
      <c r="KEC1171" s="74"/>
      <c r="KED1171" s="74"/>
      <c r="KEE1171" s="74"/>
      <c r="KEM1171" s="74"/>
      <c r="KEN1171" s="74"/>
      <c r="KEO1171" s="74"/>
      <c r="KEP1171" s="74"/>
      <c r="KEQ1171" s="74"/>
      <c r="KER1171" s="74"/>
      <c r="KES1171" s="74"/>
      <c r="KFA1171" s="74"/>
      <c r="KFB1171" s="74"/>
      <c r="KFC1171" s="74"/>
      <c r="KFD1171" s="74"/>
      <c r="KFE1171" s="74"/>
      <c r="KFF1171" s="74"/>
      <c r="KFG1171" s="74"/>
      <c r="KFO1171" s="74"/>
      <c r="KFP1171" s="74"/>
      <c r="KFQ1171" s="74"/>
      <c r="KFR1171" s="74"/>
      <c r="KFS1171" s="74"/>
      <c r="KFT1171" s="74"/>
      <c r="KFU1171" s="74"/>
      <c r="KGC1171" s="74"/>
      <c r="KGD1171" s="74"/>
      <c r="KGE1171" s="74"/>
      <c r="KGF1171" s="74"/>
      <c r="KGG1171" s="74"/>
      <c r="KGH1171" s="74"/>
      <c r="KGI1171" s="74"/>
      <c r="KGQ1171" s="74"/>
      <c r="KGR1171" s="74"/>
      <c r="KGS1171" s="74"/>
      <c r="KGT1171" s="74"/>
      <c r="KGU1171" s="74"/>
      <c r="KGV1171" s="74"/>
      <c r="KGW1171" s="74"/>
      <c r="KHE1171" s="74"/>
      <c r="KHF1171" s="74"/>
      <c r="KHG1171" s="74"/>
      <c r="KHH1171" s="74"/>
      <c r="KHI1171" s="74"/>
      <c r="KHJ1171" s="74"/>
      <c r="KHK1171" s="74"/>
      <c r="KHS1171" s="74"/>
      <c r="KHT1171" s="74"/>
      <c r="KHU1171" s="74"/>
      <c r="KHV1171" s="74"/>
      <c r="KHW1171" s="74"/>
      <c r="KHX1171" s="74"/>
      <c r="KHY1171" s="74"/>
      <c r="KIG1171" s="74"/>
      <c r="KIH1171" s="74"/>
      <c r="KII1171" s="74"/>
      <c r="KIJ1171" s="74"/>
      <c r="KIK1171" s="74"/>
      <c r="KIL1171" s="74"/>
      <c r="KIM1171" s="74"/>
      <c r="KIU1171" s="74"/>
      <c r="KIV1171" s="74"/>
      <c r="KIW1171" s="74"/>
      <c r="KIX1171" s="74"/>
      <c r="KIY1171" s="74"/>
      <c r="KIZ1171" s="74"/>
      <c r="KJA1171" s="74"/>
      <c r="KJI1171" s="74"/>
      <c r="KJJ1171" s="74"/>
      <c r="KJK1171" s="74"/>
      <c r="KJL1171" s="74"/>
      <c r="KJM1171" s="74"/>
      <c r="KJN1171" s="74"/>
      <c r="KJO1171" s="74"/>
      <c r="KJW1171" s="74"/>
      <c r="KJX1171" s="74"/>
      <c r="KJY1171" s="74"/>
      <c r="KJZ1171" s="74"/>
      <c r="KKA1171" s="74"/>
      <c r="KKB1171" s="74"/>
      <c r="KKC1171" s="74"/>
      <c r="KKK1171" s="74"/>
      <c r="KKL1171" s="74"/>
      <c r="KKM1171" s="74"/>
      <c r="KKN1171" s="74"/>
      <c r="KKO1171" s="74"/>
      <c r="KKP1171" s="74"/>
      <c r="KKQ1171" s="74"/>
      <c r="KKY1171" s="74"/>
      <c r="KKZ1171" s="74"/>
      <c r="KLA1171" s="74"/>
      <c r="KLB1171" s="74"/>
      <c r="KLC1171" s="74"/>
      <c r="KLD1171" s="74"/>
      <c r="KLE1171" s="74"/>
      <c r="KLM1171" s="74"/>
      <c r="KLN1171" s="74"/>
      <c r="KLO1171" s="74"/>
      <c r="KLP1171" s="74"/>
      <c r="KLQ1171" s="74"/>
      <c r="KLR1171" s="74"/>
      <c r="KLS1171" s="74"/>
      <c r="KMA1171" s="74"/>
      <c r="KMB1171" s="74"/>
      <c r="KMC1171" s="74"/>
      <c r="KMD1171" s="74"/>
      <c r="KME1171" s="74"/>
      <c r="KMF1171" s="74"/>
      <c r="KMG1171" s="74"/>
      <c r="KMO1171" s="74"/>
      <c r="KMP1171" s="74"/>
      <c r="KMQ1171" s="74"/>
      <c r="KMR1171" s="74"/>
      <c r="KMS1171" s="74"/>
      <c r="KMT1171" s="74"/>
      <c r="KMU1171" s="74"/>
      <c r="KNC1171" s="74"/>
      <c r="KND1171" s="74"/>
      <c r="KNE1171" s="74"/>
      <c r="KNF1171" s="74"/>
      <c r="KNG1171" s="74"/>
      <c r="KNH1171" s="74"/>
      <c r="KNI1171" s="74"/>
      <c r="KNQ1171" s="74"/>
      <c r="KNR1171" s="74"/>
      <c r="KNS1171" s="74"/>
      <c r="KNT1171" s="74"/>
      <c r="KNU1171" s="74"/>
      <c r="KNV1171" s="74"/>
      <c r="KNW1171" s="74"/>
      <c r="KOE1171" s="74"/>
      <c r="KOF1171" s="74"/>
      <c r="KOG1171" s="74"/>
      <c r="KOH1171" s="74"/>
      <c r="KOI1171" s="74"/>
      <c r="KOJ1171" s="74"/>
      <c r="KOK1171" s="74"/>
      <c r="KOS1171" s="74"/>
      <c r="KOT1171" s="74"/>
      <c r="KOU1171" s="74"/>
      <c r="KOV1171" s="74"/>
      <c r="KOW1171" s="74"/>
      <c r="KOX1171" s="74"/>
      <c r="KOY1171" s="74"/>
      <c r="KPG1171" s="74"/>
      <c r="KPH1171" s="74"/>
      <c r="KPI1171" s="74"/>
      <c r="KPJ1171" s="74"/>
      <c r="KPK1171" s="74"/>
      <c r="KPL1171" s="74"/>
      <c r="KPM1171" s="74"/>
      <c r="KPU1171" s="74"/>
      <c r="KPV1171" s="74"/>
      <c r="KPW1171" s="74"/>
      <c r="KPX1171" s="74"/>
      <c r="KPY1171" s="74"/>
      <c r="KPZ1171" s="74"/>
      <c r="KQA1171" s="74"/>
      <c r="KQI1171" s="74"/>
      <c r="KQJ1171" s="74"/>
      <c r="KQK1171" s="74"/>
      <c r="KQL1171" s="74"/>
      <c r="KQM1171" s="74"/>
      <c r="KQN1171" s="74"/>
      <c r="KQO1171" s="74"/>
      <c r="KQW1171" s="74"/>
      <c r="KQX1171" s="74"/>
      <c r="KQY1171" s="74"/>
      <c r="KQZ1171" s="74"/>
      <c r="KRA1171" s="74"/>
      <c r="KRB1171" s="74"/>
      <c r="KRC1171" s="74"/>
      <c r="KRK1171" s="74"/>
      <c r="KRL1171" s="74"/>
      <c r="KRM1171" s="74"/>
      <c r="KRN1171" s="74"/>
      <c r="KRO1171" s="74"/>
      <c r="KRP1171" s="74"/>
      <c r="KRQ1171" s="74"/>
      <c r="KRY1171" s="74"/>
      <c r="KRZ1171" s="74"/>
      <c r="KSA1171" s="74"/>
      <c r="KSB1171" s="74"/>
      <c r="KSC1171" s="74"/>
      <c r="KSD1171" s="74"/>
      <c r="KSE1171" s="74"/>
      <c r="KSM1171" s="74"/>
      <c r="KSN1171" s="74"/>
      <c r="KSO1171" s="74"/>
      <c r="KSP1171" s="74"/>
      <c r="KSQ1171" s="74"/>
      <c r="KSR1171" s="74"/>
      <c r="KSS1171" s="74"/>
      <c r="KTA1171" s="74"/>
      <c r="KTB1171" s="74"/>
      <c r="KTC1171" s="74"/>
      <c r="KTD1171" s="74"/>
      <c r="KTE1171" s="74"/>
      <c r="KTF1171" s="74"/>
      <c r="KTG1171" s="74"/>
      <c r="KTO1171" s="74"/>
      <c r="KTP1171" s="74"/>
      <c r="KTQ1171" s="74"/>
      <c r="KTR1171" s="74"/>
      <c r="KTS1171" s="74"/>
      <c r="KTT1171" s="74"/>
      <c r="KTU1171" s="74"/>
      <c r="KUC1171" s="74"/>
      <c r="KUD1171" s="74"/>
      <c r="KUE1171" s="74"/>
      <c r="KUF1171" s="74"/>
      <c r="KUG1171" s="74"/>
      <c r="KUH1171" s="74"/>
      <c r="KUI1171" s="74"/>
      <c r="KUQ1171" s="74"/>
      <c r="KUR1171" s="74"/>
      <c r="KUS1171" s="74"/>
      <c r="KUT1171" s="74"/>
      <c r="KUU1171" s="74"/>
      <c r="KUV1171" s="74"/>
      <c r="KUW1171" s="74"/>
      <c r="KVE1171" s="74"/>
      <c r="KVF1171" s="74"/>
      <c r="KVG1171" s="74"/>
      <c r="KVH1171" s="74"/>
      <c r="KVI1171" s="74"/>
      <c r="KVJ1171" s="74"/>
      <c r="KVK1171" s="74"/>
      <c r="KVS1171" s="74"/>
      <c r="KVT1171" s="74"/>
      <c r="KVU1171" s="74"/>
      <c r="KVV1171" s="74"/>
      <c r="KVW1171" s="74"/>
      <c r="KVX1171" s="74"/>
      <c r="KVY1171" s="74"/>
      <c r="KWG1171" s="74"/>
      <c r="KWH1171" s="74"/>
      <c r="KWI1171" s="74"/>
      <c r="KWJ1171" s="74"/>
      <c r="KWK1171" s="74"/>
      <c r="KWL1171" s="74"/>
      <c r="KWM1171" s="74"/>
      <c r="KWU1171" s="74"/>
      <c r="KWV1171" s="74"/>
      <c r="KWW1171" s="74"/>
      <c r="KWX1171" s="74"/>
      <c r="KWY1171" s="74"/>
      <c r="KWZ1171" s="74"/>
      <c r="KXA1171" s="74"/>
      <c r="KXI1171" s="74"/>
      <c r="KXJ1171" s="74"/>
      <c r="KXK1171" s="74"/>
      <c r="KXL1171" s="74"/>
      <c r="KXM1171" s="74"/>
      <c r="KXN1171" s="74"/>
      <c r="KXO1171" s="74"/>
      <c r="KXW1171" s="74"/>
      <c r="KXX1171" s="74"/>
      <c r="KXY1171" s="74"/>
      <c r="KXZ1171" s="74"/>
      <c r="KYA1171" s="74"/>
      <c r="KYB1171" s="74"/>
      <c r="KYC1171" s="74"/>
      <c r="KYK1171" s="74"/>
      <c r="KYL1171" s="74"/>
      <c r="KYM1171" s="74"/>
      <c r="KYN1171" s="74"/>
      <c r="KYO1171" s="74"/>
      <c r="KYP1171" s="74"/>
      <c r="KYQ1171" s="74"/>
      <c r="KYY1171" s="74"/>
      <c r="KYZ1171" s="74"/>
      <c r="KZA1171" s="74"/>
      <c r="KZB1171" s="74"/>
      <c r="KZC1171" s="74"/>
      <c r="KZD1171" s="74"/>
      <c r="KZE1171" s="74"/>
      <c r="KZM1171" s="74"/>
      <c r="KZN1171" s="74"/>
      <c r="KZO1171" s="74"/>
      <c r="KZP1171" s="74"/>
      <c r="KZQ1171" s="74"/>
      <c r="KZR1171" s="74"/>
      <c r="KZS1171" s="74"/>
      <c r="LAA1171" s="74"/>
      <c r="LAB1171" s="74"/>
      <c r="LAC1171" s="74"/>
      <c r="LAD1171" s="74"/>
      <c r="LAE1171" s="74"/>
      <c r="LAF1171" s="74"/>
      <c r="LAG1171" s="74"/>
      <c r="LAO1171" s="74"/>
      <c r="LAP1171" s="74"/>
      <c r="LAQ1171" s="74"/>
      <c r="LAR1171" s="74"/>
      <c r="LAS1171" s="74"/>
      <c r="LAT1171" s="74"/>
      <c r="LAU1171" s="74"/>
      <c r="LBC1171" s="74"/>
      <c r="LBD1171" s="74"/>
      <c r="LBE1171" s="74"/>
      <c r="LBF1171" s="74"/>
      <c r="LBG1171" s="74"/>
      <c r="LBH1171" s="74"/>
      <c r="LBI1171" s="74"/>
      <c r="LBQ1171" s="74"/>
      <c r="LBR1171" s="74"/>
      <c r="LBS1171" s="74"/>
      <c r="LBT1171" s="74"/>
      <c r="LBU1171" s="74"/>
      <c r="LBV1171" s="74"/>
      <c r="LBW1171" s="74"/>
      <c r="LCE1171" s="74"/>
      <c r="LCF1171" s="74"/>
      <c r="LCG1171" s="74"/>
      <c r="LCH1171" s="74"/>
      <c r="LCI1171" s="74"/>
      <c r="LCJ1171" s="74"/>
      <c r="LCK1171" s="74"/>
      <c r="LCS1171" s="74"/>
      <c r="LCT1171" s="74"/>
      <c r="LCU1171" s="74"/>
      <c r="LCV1171" s="74"/>
      <c r="LCW1171" s="74"/>
      <c r="LCX1171" s="74"/>
      <c r="LCY1171" s="74"/>
      <c r="LDG1171" s="74"/>
      <c r="LDH1171" s="74"/>
      <c r="LDI1171" s="74"/>
      <c r="LDJ1171" s="74"/>
      <c r="LDK1171" s="74"/>
      <c r="LDL1171" s="74"/>
      <c r="LDM1171" s="74"/>
      <c r="LDU1171" s="74"/>
      <c r="LDV1171" s="74"/>
      <c r="LDW1171" s="74"/>
      <c r="LDX1171" s="74"/>
      <c r="LDY1171" s="74"/>
      <c r="LDZ1171" s="74"/>
      <c r="LEA1171" s="74"/>
      <c r="LEI1171" s="74"/>
      <c r="LEJ1171" s="74"/>
      <c r="LEK1171" s="74"/>
      <c r="LEL1171" s="74"/>
      <c r="LEM1171" s="74"/>
      <c r="LEN1171" s="74"/>
      <c r="LEO1171" s="74"/>
      <c r="LEW1171" s="74"/>
      <c r="LEX1171" s="74"/>
      <c r="LEY1171" s="74"/>
      <c r="LEZ1171" s="74"/>
      <c r="LFA1171" s="74"/>
      <c r="LFB1171" s="74"/>
      <c r="LFC1171" s="74"/>
      <c r="LFK1171" s="74"/>
      <c r="LFL1171" s="74"/>
      <c r="LFM1171" s="74"/>
      <c r="LFN1171" s="74"/>
      <c r="LFO1171" s="74"/>
      <c r="LFP1171" s="74"/>
      <c r="LFQ1171" s="74"/>
      <c r="LFY1171" s="74"/>
      <c r="LFZ1171" s="74"/>
      <c r="LGA1171" s="74"/>
      <c r="LGB1171" s="74"/>
      <c r="LGC1171" s="74"/>
      <c r="LGD1171" s="74"/>
      <c r="LGE1171" s="74"/>
      <c r="LGM1171" s="74"/>
      <c r="LGN1171" s="74"/>
      <c r="LGO1171" s="74"/>
      <c r="LGP1171" s="74"/>
      <c r="LGQ1171" s="74"/>
      <c r="LGR1171" s="74"/>
      <c r="LGS1171" s="74"/>
      <c r="LHA1171" s="74"/>
      <c r="LHB1171" s="74"/>
      <c r="LHC1171" s="74"/>
      <c r="LHD1171" s="74"/>
      <c r="LHE1171" s="74"/>
      <c r="LHF1171" s="74"/>
      <c r="LHG1171" s="74"/>
      <c r="LHO1171" s="74"/>
      <c r="LHP1171" s="74"/>
      <c r="LHQ1171" s="74"/>
      <c r="LHR1171" s="74"/>
      <c r="LHS1171" s="74"/>
      <c r="LHT1171" s="74"/>
      <c r="LHU1171" s="74"/>
      <c r="LIC1171" s="74"/>
      <c r="LID1171" s="74"/>
      <c r="LIE1171" s="74"/>
      <c r="LIF1171" s="74"/>
      <c r="LIG1171" s="74"/>
      <c r="LIH1171" s="74"/>
      <c r="LII1171" s="74"/>
      <c r="LIQ1171" s="74"/>
      <c r="LIR1171" s="74"/>
      <c r="LIS1171" s="74"/>
      <c r="LIT1171" s="74"/>
      <c r="LIU1171" s="74"/>
      <c r="LIV1171" s="74"/>
      <c r="LIW1171" s="74"/>
      <c r="LJE1171" s="74"/>
      <c r="LJF1171" s="74"/>
      <c r="LJG1171" s="74"/>
      <c r="LJH1171" s="74"/>
      <c r="LJI1171" s="74"/>
      <c r="LJJ1171" s="74"/>
      <c r="LJK1171" s="74"/>
      <c r="LJS1171" s="74"/>
      <c r="LJT1171" s="74"/>
      <c r="LJU1171" s="74"/>
      <c r="LJV1171" s="74"/>
      <c r="LJW1171" s="74"/>
      <c r="LJX1171" s="74"/>
      <c r="LJY1171" s="74"/>
      <c r="LKG1171" s="74"/>
      <c r="LKH1171" s="74"/>
      <c r="LKI1171" s="74"/>
      <c r="LKJ1171" s="74"/>
      <c r="LKK1171" s="74"/>
      <c r="LKL1171" s="74"/>
      <c r="LKM1171" s="74"/>
      <c r="LKU1171" s="74"/>
      <c r="LKV1171" s="74"/>
      <c r="LKW1171" s="74"/>
      <c r="LKX1171" s="74"/>
      <c r="LKY1171" s="74"/>
      <c r="LKZ1171" s="74"/>
      <c r="LLA1171" s="74"/>
      <c r="LLI1171" s="74"/>
      <c r="LLJ1171" s="74"/>
      <c r="LLK1171" s="74"/>
      <c r="LLL1171" s="74"/>
      <c r="LLM1171" s="74"/>
      <c r="LLN1171" s="74"/>
      <c r="LLO1171" s="74"/>
      <c r="LLW1171" s="74"/>
      <c r="LLX1171" s="74"/>
      <c r="LLY1171" s="74"/>
      <c r="LLZ1171" s="74"/>
      <c r="LMA1171" s="74"/>
      <c r="LMB1171" s="74"/>
      <c r="LMC1171" s="74"/>
      <c r="LMK1171" s="74"/>
      <c r="LML1171" s="74"/>
      <c r="LMM1171" s="74"/>
      <c r="LMN1171" s="74"/>
      <c r="LMO1171" s="74"/>
      <c r="LMP1171" s="74"/>
      <c r="LMQ1171" s="74"/>
      <c r="LMY1171" s="74"/>
      <c r="LMZ1171" s="74"/>
      <c r="LNA1171" s="74"/>
      <c r="LNB1171" s="74"/>
      <c r="LNC1171" s="74"/>
      <c r="LND1171" s="74"/>
      <c r="LNE1171" s="74"/>
      <c r="LNM1171" s="74"/>
      <c r="LNN1171" s="74"/>
      <c r="LNO1171" s="74"/>
      <c r="LNP1171" s="74"/>
      <c r="LNQ1171" s="74"/>
      <c r="LNR1171" s="74"/>
      <c r="LNS1171" s="74"/>
      <c r="LOA1171" s="74"/>
      <c r="LOB1171" s="74"/>
      <c r="LOC1171" s="74"/>
      <c r="LOD1171" s="74"/>
      <c r="LOE1171" s="74"/>
      <c r="LOF1171" s="74"/>
      <c r="LOG1171" s="74"/>
      <c r="LOO1171" s="74"/>
      <c r="LOP1171" s="74"/>
      <c r="LOQ1171" s="74"/>
      <c r="LOR1171" s="74"/>
      <c r="LOS1171" s="74"/>
      <c r="LOT1171" s="74"/>
      <c r="LOU1171" s="74"/>
      <c r="LPC1171" s="74"/>
      <c r="LPD1171" s="74"/>
      <c r="LPE1171" s="74"/>
      <c r="LPF1171" s="74"/>
      <c r="LPG1171" s="74"/>
      <c r="LPH1171" s="74"/>
      <c r="LPI1171" s="74"/>
      <c r="LPQ1171" s="74"/>
      <c r="LPR1171" s="74"/>
      <c r="LPS1171" s="74"/>
      <c r="LPT1171" s="74"/>
      <c r="LPU1171" s="74"/>
      <c r="LPV1171" s="74"/>
      <c r="LPW1171" s="74"/>
      <c r="LQE1171" s="74"/>
      <c r="LQF1171" s="74"/>
      <c r="LQG1171" s="74"/>
      <c r="LQH1171" s="74"/>
      <c r="LQI1171" s="74"/>
      <c r="LQJ1171" s="74"/>
      <c r="LQK1171" s="74"/>
      <c r="LQS1171" s="74"/>
      <c r="LQT1171" s="74"/>
      <c r="LQU1171" s="74"/>
      <c r="LQV1171" s="74"/>
      <c r="LQW1171" s="74"/>
      <c r="LQX1171" s="74"/>
      <c r="LQY1171" s="74"/>
      <c r="LRG1171" s="74"/>
      <c r="LRH1171" s="74"/>
      <c r="LRI1171" s="74"/>
      <c r="LRJ1171" s="74"/>
      <c r="LRK1171" s="74"/>
      <c r="LRL1171" s="74"/>
      <c r="LRM1171" s="74"/>
      <c r="LRU1171" s="74"/>
      <c r="LRV1171" s="74"/>
      <c r="LRW1171" s="74"/>
      <c r="LRX1171" s="74"/>
      <c r="LRY1171" s="74"/>
      <c r="LRZ1171" s="74"/>
      <c r="LSA1171" s="74"/>
      <c r="LSI1171" s="74"/>
      <c r="LSJ1171" s="74"/>
      <c r="LSK1171" s="74"/>
      <c r="LSL1171" s="74"/>
      <c r="LSM1171" s="74"/>
      <c r="LSN1171" s="74"/>
      <c r="LSO1171" s="74"/>
      <c r="LSW1171" s="74"/>
      <c r="LSX1171" s="74"/>
      <c r="LSY1171" s="74"/>
      <c r="LSZ1171" s="74"/>
      <c r="LTA1171" s="74"/>
      <c r="LTB1171" s="74"/>
      <c r="LTC1171" s="74"/>
      <c r="LTK1171" s="74"/>
      <c r="LTL1171" s="74"/>
      <c r="LTM1171" s="74"/>
      <c r="LTN1171" s="74"/>
      <c r="LTO1171" s="74"/>
      <c r="LTP1171" s="74"/>
      <c r="LTQ1171" s="74"/>
      <c r="LTY1171" s="74"/>
      <c r="LTZ1171" s="74"/>
      <c r="LUA1171" s="74"/>
      <c r="LUB1171" s="74"/>
      <c r="LUC1171" s="74"/>
      <c r="LUD1171" s="74"/>
      <c r="LUE1171" s="74"/>
      <c r="LUM1171" s="74"/>
      <c r="LUN1171" s="74"/>
      <c r="LUO1171" s="74"/>
      <c r="LUP1171" s="74"/>
      <c r="LUQ1171" s="74"/>
      <c r="LUR1171" s="74"/>
      <c r="LUS1171" s="74"/>
      <c r="LVA1171" s="74"/>
      <c r="LVB1171" s="74"/>
      <c r="LVC1171" s="74"/>
      <c r="LVD1171" s="74"/>
      <c r="LVE1171" s="74"/>
      <c r="LVF1171" s="74"/>
      <c r="LVG1171" s="74"/>
      <c r="LVO1171" s="74"/>
      <c r="LVP1171" s="74"/>
      <c r="LVQ1171" s="74"/>
      <c r="LVR1171" s="74"/>
      <c r="LVS1171" s="74"/>
      <c r="LVT1171" s="74"/>
      <c r="LVU1171" s="74"/>
      <c r="LWC1171" s="74"/>
      <c r="LWD1171" s="74"/>
      <c r="LWE1171" s="74"/>
      <c r="LWF1171" s="74"/>
      <c r="LWG1171" s="74"/>
      <c r="LWH1171" s="74"/>
      <c r="LWI1171" s="74"/>
      <c r="LWQ1171" s="74"/>
      <c r="LWR1171" s="74"/>
      <c r="LWS1171" s="74"/>
      <c r="LWT1171" s="74"/>
      <c r="LWU1171" s="74"/>
      <c r="LWV1171" s="74"/>
      <c r="LWW1171" s="74"/>
      <c r="LXE1171" s="74"/>
      <c r="LXF1171" s="74"/>
      <c r="LXG1171" s="74"/>
      <c r="LXH1171" s="74"/>
      <c r="LXI1171" s="74"/>
      <c r="LXJ1171" s="74"/>
      <c r="LXK1171" s="74"/>
      <c r="LXS1171" s="74"/>
      <c r="LXT1171" s="74"/>
      <c r="LXU1171" s="74"/>
      <c r="LXV1171" s="74"/>
      <c r="LXW1171" s="74"/>
      <c r="LXX1171" s="74"/>
      <c r="LXY1171" s="74"/>
      <c r="LYG1171" s="74"/>
      <c r="LYH1171" s="74"/>
      <c r="LYI1171" s="74"/>
      <c r="LYJ1171" s="74"/>
      <c r="LYK1171" s="74"/>
      <c r="LYL1171" s="74"/>
      <c r="LYM1171" s="74"/>
      <c r="LYU1171" s="74"/>
      <c r="LYV1171" s="74"/>
      <c r="LYW1171" s="74"/>
      <c r="LYX1171" s="74"/>
      <c r="LYY1171" s="74"/>
      <c r="LYZ1171" s="74"/>
      <c r="LZA1171" s="74"/>
      <c r="LZI1171" s="74"/>
      <c r="LZJ1171" s="74"/>
      <c r="LZK1171" s="74"/>
      <c r="LZL1171" s="74"/>
      <c r="LZM1171" s="74"/>
      <c r="LZN1171" s="74"/>
      <c r="LZO1171" s="74"/>
      <c r="LZW1171" s="74"/>
      <c r="LZX1171" s="74"/>
      <c r="LZY1171" s="74"/>
      <c r="LZZ1171" s="74"/>
      <c r="MAA1171" s="74"/>
      <c r="MAB1171" s="74"/>
      <c r="MAC1171" s="74"/>
      <c r="MAK1171" s="74"/>
      <c r="MAL1171" s="74"/>
      <c r="MAM1171" s="74"/>
      <c r="MAN1171" s="74"/>
      <c r="MAO1171" s="74"/>
      <c r="MAP1171" s="74"/>
      <c r="MAQ1171" s="74"/>
      <c r="MAY1171" s="74"/>
      <c r="MAZ1171" s="74"/>
      <c r="MBA1171" s="74"/>
      <c r="MBB1171" s="74"/>
      <c r="MBC1171" s="74"/>
      <c r="MBD1171" s="74"/>
      <c r="MBE1171" s="74"/>
      <c r="MBM1171" s="74"/>
      <c r="MBN1171" s="74"/>
      <c r="MBO1171" s="74"/>
      <c r="MBP1171" s="74"/>
      <c r="MBQ1171" s="74"/>
      <c r="MBR1171" s="74"/>
      <c r="MBS1171" s="74"/>
      <c r="MCA1171" s="74"/>
      <c r="MCB1171" s="74"/>
      <c r="MCC1171" s="74"/>
      <c r="MCD1171" s="74"/>
      <c r="MCE1171" s="74"/>
      <c r="MCF1171" s="74"/>
      <c r="MCG1171" s="74"/>
      <c r="MCO1171" s="74"/>
      <c r="MCP1171" s="74"/>
      <c r="MCQ1171" s="74"/>
      <c r="MCR1171" s="74"/>
      <c r="MCS1171" s="74"/>
      <c r="MCT1171" s="74"/>
      <c r="MCU1171" s="74"/>
      <c r="MDC1171" s="74"/>
      <c r="MDD1171" s="74"/>
      <c r="MDE1171" s="74"/>
      <c r="MDF1171" s="74"/>
      <c r="MDG1171" s="74"/>
      <c r="MDH1171" s="74"/>
      <c r="MDI1171" s="74"/>
      <c r="MDQ1171" s="74"/>
      <c r="MDR1171" s="74"/>
      <c r="MDS1171" s="74"/>
      <c r="MDT1171" s="74"/>
      <c r="MDU1171" s="74"/>
      <c r="MDV1171" s="74"/>
      <c r="MDW1171" s="74"/>
      <c r="MEE1171" s="74"/>
      <c r="MEF1171" s="74"/>
      <c r="MEG1171" s="74"/>
      <c r="MEH1171" s="74"/>
      <c r="MEI1171" s="74"/>
      <c r="MEJ1171" s="74"/>
      <c r="MEK1171" s="74"/>
      <c r="MES1171" s="74"/>
      <c r="MET1171" s="74"/>
      <c r="MEU1171" s="74"/>
      <c r="MEV1171" s="74"/>
      <c r="MEW1171" s="74"/>
      <c r="MEX1171" s="74"/>
      <c r="MEY1171" s="74"/>
      <c r="MFG1171" s="74"/>
      <c r="MFH1171" s="74"/>
      <c r="MFI1171" s="74"/>
      <c r="MFJ1171" s="74"/>
      <c r="MFK1171" s="74"/>
      <c r="MFL1171" s="74"/>
      <c r="MFM1171" s="74"/>
      <c r="MFU1171" s="74"/>
      <c r="MFV1171" s="74"/>
      <c r="MFW1171" s="74"/>
      <c r="MFX1171" s="74"/>
      <c r="MFY1171" s="74"/>
      <c r="MFZ1171" s="74"/>
      <c r="MGA1171" s="74"/>
      <c r="MGI1171" s="74"/>
      <c r="MGJ1171" s="74"/>
      <c r="MGK1171" s="74"/>
      <c r="MGL1171" s="74"/>
      <c r="MGM1171" s="74"/>
      <c r="MGN1171" s="74"/>
      <c r="MGO1171" s="74"/>
      <c r="MGW1171" s="74"/>
      <c r="MGX1171" s="74"/>
      <c r="MGY1171" s="74"/>
      <c r="MGZ1171" s="74"/>
      <c r="MHA1171" s="74"/>
      <c r="MHB1171" s="74"/>
      <c r="MHC1171" s="74"/>
      <c r="MHK1171" s="74"/>
      <c r="MHL1171" s="74"/>
      <c r="MHM1171" s="74"/>
      <c r="MHN1171" s="74"/>
      <c r="MHO1171" s="74"/>
      <c r="MHP1171" s="74"/>
      <c r="MHQ1171" s="74"/>
      <c r="MHY1171" s="74"/>
      <c r="MHZ1171" s="74"/>
      <c r="MIA1171" s="74"/>
      <c r="MIB1171" s="74"/>
      <c r="MIC1171" s="74"/>
      <c r="MID1171" s="74"/>
      <c r="MIE1171" s="74"/>
      <c r="MIM1171" s="74"/>
      <c r="MIN1171" s="74"/>
      <c r="MIO1171" s="74"/>
      <c r="MIP1171" s="74"/>
      <c r="MIQ1171" s="74"/>
      <c r="MIR1171" s="74"/>
      <c r="MIS1171" s="74"/>
      <c r="MJA1171" s="74"/>
      <c r="MJB1171" s="74"/>
      <c r="MJC1171" s="74"/>
      <c r="MJD1171" s="74"/>
      <c r="MJE1171" s="74"/>
      <c r="MJF1171" s="74"/>
      <c r="MJG1171" s="74"/>
      <c r="MJO1171" s="74"/>
      <c r="MJP1171" s="74"/>
      <c r="MJQ1171" s="74"/>
      <c r="MJR1171" s="74"/>
      <c r="MJS1171" s="74"/>
      <c r="MJT1171" s="74"/>
      <c r="MJU1171" s="74"/>
      <c r="MKC1171" s="74"/>
      <c r="MKD1171" s="74"/>
      <c r="MKE1171" s="74"/>
      <c r="MKF1171" s="74"/>
      <c r="MKG1171" s="74"/>
      <c r="MKH1171" s="74"/>
      <c r="MKI1171" s="74"/>
      <c r="MKQ1171" s="74"/>
      <c r="MKR1171" s="74"/>
      <c r="MKS1171" s="74"/>
      <c r="MKT1171" s="74"/>
      <c r="MKU1171" s="74"/>
      <c r="MKV1171" s="74"/>
      <c r="MKW1171" s="74"/>
      <c r="MLE1171" s="74"/>
      <c r="MLF1171" s="74"/>
      <c r="MLG1171" s="74"/>
      <c r="MLH1171" s="74"/>
      <c r="MLI1171" s="74"/>
      <c r="MLJ1171" s="74"/>
      <c r="MLK1171" s="74"/>
      <c r="MLS1171" s="74"/>
      <c r="MLT1171" s="74"/>
      <c r="MLU1171" s="74"/>
      <c r="MLV1171" s="74"/>
      <c r="MLW1171" s="74"/>
      <c r="MLX1171" s="74"/>
      <c r="MLY1171" s="74"/>
      <c r="MMG1171" s="74"/>
      <c r="MMH1171" s="74"/>
      <c r="MMI1171" s="74"/>
      <c r="MMJ1171" s="74"/>
      <c r="MMK1171" s="74"/>
      <c r="MML1171" s="74"/>
      <c r="MMM1171" s="74"/>
      <c r="MMU1171" s="74"/>
      <c r="MMV1171" s="74"/>
      <c r="MMW1171" s="74"/>
      <c r="MMX1171" s="74"/>
      <c r="MMY1171" s="74"/>
      <c r="MMZ1171" s="74"/>
      <c r="MNA1171" s="74"/>
      <c r="MNI1171" s="74"/>
      <c r="MNJ1171" s="74"/>
      <c r="MNK1171" s="74"/>
      <c r="MNL1171" s="74"/>
      <c r="MNM1171" s="74"/>
      <c r="MNN1171" s="74"/>
      <c r="MNO1171" s="74"/>
      <c r="MNW1171" s="74"/>
      <c r="MNX1171" s="74"/>
      <c r="MNY1171" s="74"/>
      <c r="MNZ1171" s="74"/>
      <c r="MOA1171" s="74"/>
      <c r="MOB1171" s="74"/>
      <c r="MOC1171" s="74"/>
      <c r="MOK1171" s="74"/>
      <c r="MOL1171" s="74"/>
      <c r="MOM1171" s="74"/>
      <c r="MON1171" s="74"/>
      <c r="MOO1171" s="74"/>
      <c r="MOP1171" s="74"/>
      <c r="MOQ1171" s="74"/>
      <c r="MOY1171" s="74"/>
      <c r="MOZ1171" s="74"/>
      <c r="MPA1171" s="74"/>
      <c r="MPB1171" s="74"/>
      <c r="MPC1171" s="74"/>
      <c r="MPD1171" s="74"/>
      <c r="MPE1171" s="74"/>
      <c r="MPM1171" s="74"/>
      <c r="MPN1171" s="74"/>
      <c r="MPO1171" s="74"/>
      <c r="MPP1171" s="74"/>
      <c r="MPQ1171" s="74"/>
      <c r="MPR1171" s="74"/>
      <c r="MPS1171" s="74"/>
      <c r="MQA1171" s="74"/>
      <c r="MQB1171" s="74"/>
      <c r="MQC1171" s="74"/>
      <c r="MQD1171" s="74"/>
      <c r="MQE1171" s="74"/>
      <c r="MQF1171" s="74"/>
      <c r="MQG1171" s="74"/>
      <c r="MQO1171" s="74"/>
      <c r="MQP1171" s="74"/>
      <c r="MQQ1171" s="74"/>
      <c r="MQR1171" s="74"/>
      <c r="MQS1171" s="74"/>
      <c r="MQT1171" s="74"/>
      <c r="MQU1171" s="74"/>
      <c r="MRC1171" s="74"/>
      <c r="MRD1171" s="74"/>
      <c r="MRE1171" s="74"/>
      <c r="MRF1171" s="74"/>
      <c r="MRG1171" s="74"/>
      <c r="MRH1171" s="74"/>
      <c r="MRI1171" s="74"/>
      <c r="MRQ1171" s="74"/>
      <c r="MRR1171" s="74"/>
      <c r="MRS1171" s="74"/>
      <c r="MRT1171" s="74"/>
      <c r="MRU1171" s="74"/>
      <c r="MRV1171" s="74"/>
      <c r="MRW1171" s="74"/>
      <c r="MSE1171" s="74"/>
      <c r="MSF1171" s="74"/>
      <c r="MSG1171" s="74"/>
      <c r="MSH1171" s="74"/>
      <c r="MSI1171" s="74"/>
      <c r="MSJ1171" s="74"/>
      <c r="MSK1171" s="74"/>
      <c r="MSS1171" s="74"/>
      <c r="MST1171" s="74"/>
      <c r="MSU1171" s="74"/>
      <c r="MSV1171" s="74"/>
      <c r="MSW1171" s="74"/>
      <c r="MSX1171" s="74"/>
      <c r="MSY1171" s="74"/>
      <c r="MTG1171" s="74"/>
      <c r="MTH1171" s="74"/>
      <c r="MTI1171" s="74"/>
      <c r="MTJ1171" s="74"/>
      <c r="MTK1171" s="74"/>
      <c r="MTL1171" s="74"/>
      <c r="MTM1171" s="74"/>
      <c r="MTU1171" s="74"/>
      <c r="MTV1171" s="74"/>
      <c r="MTW1171" s="74"/>
      <c r="MTX1171" s="74"/>
      <c r="MTY1171" s="74"/>
      <c r="MTZ1171" s="74"/>
      <c r="MUA1171" s="74"/>
      <c r="MUI1171" s="74"/>
      <c r="MUJ1171" s="74"/>
      <c r="MUK1171" s="74"/>
      <c r="MUL1171" s="74"/>
      <c r="MUM1171" s="74"/>
      <c r="MUN1171" s="74"/>
      <c r="MUO1171" s="74"/>
      <c r="MUW1171" s="74"/>
      <c r="MUX1171" s="74"/>
      <c r="MUY1171" s="74"/>
      <c r="MUZ1171" s="74"/>
      <c r="MVA1171" s="74"/>
      <c r="MVB1171" s="74"/>
      <c r="MVC1171" s="74"/>
      <c r="MVK1171" s="74"/>
      <c r="MVL1171" s="74"/>
      <c r="MVM1171" s="74"/>
      <c r="MVN1171" s="74"/>
      <c r="MVO1171" s="74"/>
      <c r="MVP1171" s="74"/>
      <c r="MVQ1171" s="74"/>
      <c r="MVY1171" s="74"/>
      <c r="MVZ1171" s="74"/>
      <c r="MWA1171" s="74"/>
      <c r="MWB1171" s="74"/>
      <c r="MWC1171" s="74"/>
      <c r="MWD1171" s="74"/>
      <c r="MWE1171" s="74"/>
      <c r="MWM1171" s="74"/>
      <c r="MWN1171" s="74"/>
      <c r="MWO1171" s="74"/>
      <c r="MWP1171" s="74"/>
      <c r="MWQ1171" s="74"/>
      <c r="MWR1171" s="74"/>
      <c r="MWS1171" s="74"/>
      <c r="MXA1171" s="74"/>
      <c r="MXB1171" s="74"/>
      <c r="MXC1171" s="74"/>
      <c r="MXD1171" s="74"/>
      <c r="MXE1171" s="74"/>
      <c r="MXF1171" s="74"/>
      <c r="MXG1171" s="74"/>
      <c r="MXO1171" s="74"/>
      <c r="MXP1171" s="74"/>
      <c r="MXQ1171" s="74"/>
      <c r="MXR1171" s="74"/>
      <c r="MXS1171" s="74"/>
      <c r="MXT1171" s="74"/>
      <c r="MXU1171" s="74"/>
      <c r="MYC1171" s="74"/>
      <c r="MYD1171" s="74"/>
      <c r="MYE1171" s="74"/>
      <c r="MYF1171" s="74"/>
      <c r="MYG1171" s="74"/>
      <c r="MYH1171" s="74"/>
      <c r="MYI1171" s="74"/>
      <c r="MYQ1171" s="74"/>
      <c r="MYR1171" s="74"/>
      <c r="MYS1171" s="74"/>
      <c r="MYT1171" s="74"/>
      <c r="MYU1171" s="74"/>
      <c r="MYV1171" s="74"/>
      <c r="MYW1171" s="74"/>
      <c r="MZE1171" s="74"/>
      <c r="MZF1171" s="74"/>
      <c r="MZG1171" s="74"/>
      <c r="MZH1171" s="74"/>
      <c r="MZI1171" s="74"/>
      <c r="MZJ1171" s="74"/>
      <c r="MZK1171" s="74"/>
      <c r="MZS1171" s="74"/>
      <c r="MZT1171" s="74"/>
      <c r="MZU1171" s="74"/>
      <c r="MZV1171" s="74"/>
      <c r="MZW1171" s="74"/>
      <c r="MZX1171" s="74"/>
      <c r="MZY1171" s="74"/>
      <c r="NAG1171" s="74"/>
      <c r="NAH1171" s="74"/>
      <c r="NAI1171" s="74"/>
      <c r="NAJ1171" s="74"/>
      <c r="NAK1171" s="74"/>
      <c r="NAL1171" s="74"/>
      <c r="NAM1171" s="74"/>
      <c r="NAU1171" s="74"/>
      <c r="NAV1171" s="74"/>
      <c r="NAW1171" s="74"/>
      <c r="NAX1171" s="74"/>
      <c r="NAY1171" s="74"/>
      <c r="NAZ1171" s="74"/>
      <c r="NBA1171" s="74"/>
      <c r="NBI1171" s="74"/>
      <c r="NBJ1171" s="74"/>
      <c r="NBK1171" s="74"/>
      <c r="NBL1171" s="74"/>
      <c r="NBM1171" s="74"/>
      <c r="NBN1171" s="74"/>
      <c r="NBO1171" s="74"/>
      <c r="NBW1171" s="74"/>
      <c r="NBX1171" s="74"/>
      <c r="NBY1171" s="74"/>
      <c r="NBZ1171" s="74"/>
      <c r="NCA1171" s="74"/>
      <c r="NCB1171" s="74"/>
      <c r="NCC1171" s="74"/>
      <c r="NCK1171" s="74"/>
      <c r="NCL1171" s="74"/>
      <c r="NCM1171" s="74"/>
      <c r="NCN1171" s="74"/>
      <c r="NCO1171" s="74"/>
      <c r="NCP1171" s="74"/>
      <c r="NCQ1171" s="74"/>
      <c r="NCY1171" s="74"/>
      <c r="NCZ1171" s="74"/>
      <c r="NDA1171" s="74"/>
      <c r="NDB1171" s="74"/>
      <c r="NDC1171" s="74"/>
      <c r="NDD1171" s="74"/>
      <c r="NDE1171" s="74"/>
      <c r="NDM1171" s="74"/>
      <c r="NDN1171" s="74"/>
      <c r="NDO1171" s="74"/>
      <c r="NDP1171" s="74"/>
      <c r="NDQ1171" s="74"/>
      <c r="NDR1171" s="74"/>
      <c r="NDS1171" s="74"/>
      <c r="NEA1171" s="74"/>
      <c r="NEB1171" s="74"/>
      <c r="NEC1171" s="74"/>
      <c r="NED1171" s="74"/>
      <c r="NEE1171" s="74"/>
      <c r="NEF1171" s="74"/>
      <c r="NEG1171" s="74"/>
      <c r="NEO1171" s="74"/>
      <c r="NEP1171" s="74"/>
      <c r="NEQ1171" s="74"/>
      <c r="NER1171" s="74"/>
      <c r="NES1171" s="74"/>
      <c r="NET1171" s="74"/>
      <c r="NEU1171" s="74"/>
      <c r="NFC1171" s="74"/>
      <c r="NFD1171" s="74"/>
      <c r="NFE1171" s="74"/>
      <c r="NFF1171" s="74"/>
      <c r="NFG1171" s="74"/>
      <c r="NFH1171" s="74"/>
      <c r="NFI1171" s="74"/>
      <c r="NFQ1171" s="74"/>
      <c r="NFR1171" s="74"/>
      <c r="NFS1171" s="74"/>
      <c r="NFT1171" s="74"/>
      <c r="NFU1171" s="74"/>
      <c r="NFV1171" s="74"/>
      <c r="NFW1171" s="74"/>
      <c r="NGE1171" s="74"/>
      <c r="NGF1171" s="74"/>
      <c r="NGG1171" s="74"/>
      <c r="NGH1171" s="74"/>
      <c r="NGI1171" s="74"/>
      <c r="NGJ1171" s="74"/>
      <c r="NGK1171" s="74"/>
      <c r="NGS1171" s="74"/>
      <c r="NGT1171" s="74"/>
      <c r="NGU1171" s="74"/>
      <c r="NGV1171" s="74"/>
      <c r="NGW1171" s="74"/>
      <c r="NGX1171" s="74"/>
      <c r="NGY1171" s="74"/>
      <c r="NHG1171" s="74"/>
      <c r="NHH1171" s="74"/>
      <c r="NHI1171" s="74"/>
      <c r="NHJ1171" s="74"/>
      <c r="NHK1171" s="74"/>
      <c r="NHL1171" s="74"/>
      <c r="NHM1171" s="74"/>
      <c r="NHU1171" s="74"/>
      <c r="NHV1171" s="74"/>
      <c r="NHW1171" s="74"/>
      <c r="NHX1171" s="74"/>
      <c r="NHY1171" s="74"/>
      <c r="NHZ1171" s="74"/>
      <c r="NIA1171" s="74"/>
      <c r="NII1171" s="74"/>
      <c r="NIJ1171" s="74"/>
      <c r="NIK1171" s="74"/>
      <c r="NIL1171" s="74"/>
      <c r="NIM1171" s="74"/>
      <c r="NIN1171" s="74"/>
      <c r="NIO1171" s="74"/>
      <c r="NIW1171" s="74"/>
      <c r="NIX1171" s="74"/>
      <c r="NIY1171" s="74"/>
      <c r="NIZ1171" s="74"/>
      <c r="NJA1171" s="74"/>
      <c r="NJB1171" s="74"/>
      <c r="NJC1171" s="74"/>
      <c r="NJK1171" s="74"/>
      <c r="NJL1171" s="74"/>
      <c r="NJM1171" s="74"/>
      <c r="NJN1171" s="74"/>
      <c r="NJO1171" s="74"/>
      <c r="NJP1171" s="74"/>
      <c r="NJQ1171" s="74"/>
      <c r="NJY1171" s="74"/>
      <c r="NJZ1171" s="74"/>
      <c r="NKA1171" s="74"/>
      <c r="NKB1171" s="74"/>
      <c r="NKC1171" s="74"/>
      <c r="NKD1171" s="74"/>
      <c r="NKE1171" s="74"/>
      <c r="NKM1171" s="74"/>
      <c r="NKN1171" s="74"/>
      <c r="NKO1171" s="74"/>
      <c r="NKP1171" s="74"/>
      <c r="NKQ1171" s="74"/>
      <c r="NKR1171" s="74"/>
      <c r="NKS1171" s="74"/>
      <c r="NLA1171" s="74"/>
      <c r="NLB1171" s="74"/>
      <c r="NLC1171" s="74"/>
      <c r="NLD1171" s="74"/>
      <c r="NLE1171" s="74"/>
      <c r="NLF1171" s="74"/>
      <c r="NLG1171" s="74"/>
      <c r="NLO1171" s="74"/>
      <c r="NLP1171" s="74"/>
      <c r="NLQ1171" s="74"/>
      <c r="NLR1171" s="74"/>
      <c r="NLS1171" s="74"/>
      <c r="NLT1171" s="74"/>
      <c r="NLU1171" s="74"/>
      <c r="NMC1171" s="74"/>
      <c r="NMD1171" s="74"/>
      <c r="NME1171" s="74"/>
      <c r="NMF1171" s="74"/>
      <c r="NMG1171" s="74"/>
      <c r="NMH1171" s="74"/>
      <c r="NMI1171" s="74"/>
      <c r="NMQ1171" s="74"/>
      <c r="NMR1171" s="74"/>
      <c r="NMS1171" s="74"/>
      <c r="NMT1171" s="74"/>
      <c r="NMU1171" s="74"/>
      <c r="NMV1171" s="74"/>
      <c r="NMW1171" s="74"/>
      <c r="NNE1171" s="74"/>
      <c r="NNF1171" s="74"/>
      <c r="NNG1171" s="74"/>
      <c r="NNH1171" s="74"/>
      <c r="NNI1171" s="74"/>
      <c r="NNJ1171" s="74"/>
      <c r="NNK1171" s="74"/>
      <c r="NNS1171" s="74"/>
      <c r="NNT1171" s="74"/>
      <c r="NNU1171" s="74"/>
      <c r="NNV1171" s="74"/>
      <c r="NNW1171" s="74"/>
      <c r="NNX1171" s="74"/>
      <c r="NNY1171" s="74"/>
      <c r="NOG1171" s="74"/>
      <c r="NOH1171" s="74"/>
      <c r="NOI1171" s="74"/>
      <c r="NOJ1171" s="74"/>
      <c r="NOK1171" s="74"/>
      <c r="NOL1171" s="74"/>
      <c r="NOM1171" s="74"/>
      <c r="NOU1171" s="74"/>
      <c r="NOV1171" s="74"/>
      <c r="NOW1171" s="74"/>
      <c r="NOX1171" s="74"/>
      <c r="NOY1171" s="74"/>
      <c r="NOZ1171" s="74"/>
      <c r="NPA1171" s="74"/>
      <c r="NPI1171" s="74"/>
      <c r="NPJ1171" s="74"/>
      <c r="NPK1171" s="74"/>
      <c r="NPL1171" s="74"/>
      <c r="NPM1171" s="74"/>
      <c r="NPN1171" s="74"/>
      <c r="NPO1171" s="74"/>
      <c r="NPW1171" s="74"/>
      <c r="NPX1171" s="74"/>
      <c r="NPY1171" s="74"/>
      <c r="NPZ1171" s="74"/>
      <c r="NQA1171" s="74"/>
      <c r="NQB1171" s="74"/>
      <c r="NQC1171" s="74"/>
      <c r="NQK1171" s="74"/>
      <c r="NQL1171" s="74"/>
      <c r="NQM1171" s="74"/>
      <c r="NQN1171" s="74"/>
      <c r="NQO1171" s="74"/>
      <c r="NQP1171" s="74"/>
      <c r="NQQ1171" s="74"/>
      <c r="NQY1171" s="74"/>
      <c r="NQZ1171" s="74"/>
      <c r="NRA1171" s="74"/>
      <c r="NRB1171" s="74"/>
      <c r="NRC1171" s="74"/>
      <c r="NRD1171" s="74"/>
      <c r="NRE1171" s="74"/>
      <c r="NRM1171" s="74"/>
      <c r="NRN1171" s="74"/>
      <c r="NRO1171" s="74"/>
      <c r="NRP1171" s="74"/>
      <c r="NRQ1171" s="74"/>
      <c r="NRR1171" s="74"/>
      <c r="NRS1171" s="74"/>
      <c r="NSA1171" s="74"/>
      <c r="NSB1171" s="74"/>
      <c r="NSC1171" s="74"/>
      <c r="NSD1171" s="74"/>
      <c r="NSE1171" s="74"/>
      <c r="NSF1171" s="74"/>
      <c r="NSG1171" s="74"/>
      <c r="NSO1171" s="74"/>
      <c r="NSP1171" s="74"/>
      <c r="NSQ1171" s="74"/>
      <c r="NSR1171" s="74"/>
      <c r="NSS1171" s="74"/>
      <c r="NST1171" s="74"/>
      <c r="NSU1171" s="74"/>
      <c r="NTC1171" s="74"/>
      <c r="NTD1171" s="74"/>
      <c r="NTE1171" s="74"/>
      <c r="NTF1171" s="74"/>
      <c r="NTG1171" s="74"/>
      <c r="NTH1171" s="74"/>
      <c r="NTI1171" s="74"/>
      <c r="NTQ1171" s="74"/>
      <c r="NTR1171" s="74"/>
      <c r="NTS1171" s="74"/>
      <c r="NTT1171" s="74"/>
      <c r="NTU1171" s="74"/>
      <c r="NTV1171" s="74"/>
      <c r="NTW1171" s="74"/>
      <c r="NUE1171" s="74"/>
      <c r="NUF1171" s="74"/>
      <c r="NUG1171" s="74"/>
      <c r="NUH1171" s="74"/>
      <c r="NUI1171" s="74"/>
      <c r="NUJ1171" s="74"/>
      <c r="NUK1171" s="74"/>
      <c r="NUS1171" s="74"/>
      <c r="NUT1171" s="74"/>
      <c r="NUU1171" s="74"/>
      <c r="NUV1171" s="74"/>
      <c r="NUW1171" s="74"/>
      <c r="NUX1171" s="74"/>
      <c r="NUY1171" s="74"/>
      <c r="NVG1171" s="74"/>
      <c r="NVH1171" s="74"/>
      <c r="NVI1171" s="74"/>
      <c r="NVJ1171" s="74"/>
      <c r="NVK1171" s="74"/>
      <c r="NVL1171" s="74"/>
      <c r="NVM1171" s="74"/>
      <c r="NVU1171" s="74"/>
      <c r="NVV1171" s="74"/>
      <c r="NVW1171" s="74"/>
      <c r="NVX1171" s="74"/>
      <c r="NVY1171" s="74"/>
      <c r="NVZ1171" s="74"/>
      <c r="NWA1171" s="74"/>
      <c r="NWI1171" s="74"/>
      <c r="NWJ1171" s="74"/>
      <c r="NWK1171" s="74"/>
      <c r="NWL1171" s="74"/>
      <c r="NWM1171" s="74"/>
      <c r="NWN1171" s="74"/>
      <c r="NWO1171" s="74"/>
      <c r="NWW1171" s="74"/>
      <c r="NWX1171" s="74"/>
      <c r="NWY1171" s="74"/>
      <c r="NWZ1171" s="74"/>
      <c r="NXA1171" s="74"/>
      <c r="NXB1171" s="74"/>
      <c r="NXC1171" s="74"/>
      <c r="NXK1171" s="74"/>
      <c r="NXL1171" s="74"/>
      <c r="NXM1171" s="74"/>
      <c r="NXN1171" s="74"/>
      <c r="NXO1171" s="74"/>
      <c r="NXP1171" s="74"/>
      <c r="NXQ1171" s="74"/>
      <c r="NXY1171" s="74"/>
      <c r="NXZ1171" s="74"/>
      <c r="NYA1171" s="74"/>
      <c r="NYB1171" s="74"/>
      <c r="NYC1171" s="74"/>
      <c r="NYD1171" s="74"/>
      <c r="NYE1171" s="74"/>
      <c r="NYM1171" s="74"/>
      <c r="NYN1171" s="74"/>
      <c r="NYO1171" s="74"/>
      <c r="NYP1171" s="74"/>
      <c r="NYQ1171" s="74"/>
      <c r="NYR1171" s="74"/>
      <c r="NYS1171" s="74"/>
      <c r="NZA1171" s="74"/>
      <c r="NZB1171" s="74"/>
      <c r="NZC1171" s="74"/>
      <c r="NZD1171" s="74"/>
      <c r="NZE1171" s="74"/>
      <c r="NZF1171" s="74"/>
      <c r="NZG1171" s="74"/>
      <c r="NZO1171" s="74"/>
      <c r="NZP1171" s="74"/>
      <c r="NZQ1171" s="74"/>
      <c r="NZR1171" s="74"/>
      <c r="NZS1171" s="74"/>
      <c r="NZT1171" s="74"/>
      <c r="NZU1171" s="74"/>
      <c r="OAC1171" s="74"/>
      <c r="OAD1171" s="74"/>
      <c r="OAE1171" s="74"/>
      <c r="OAF1171" s="74"/>
      <c r="OAG1171" s="74"/>
      <c r="OAH1171" s="74"/>
      <c r="OAI1171" s="74"/>
      <c r="OAQ1171" s="74"/>
      <c r="OAR1171" s="74"/>
      <c r="OAS1171" s="74"/>
      <c r="OAT1171" s="74"/>
      <c r="OAU1171" s="74"/>
      <c r="OAV1171" s="74"/>
      <c r="OAW1171" s="74"/>
      <c r="OBE1171" s="74"/>
      <c r="OBF1171" s="74"/>
      <c r="OBG1171" s="74"/>
      <c r="OBH1171" s="74"/>
      <c r="OBI1171" s="74"/>
      <c r="OBJ1171" s="74"/>
      <c r="OBK1171" s="74"/>
      <c r="OBS1171" s="74"/>
      <c r="OBT1171" s="74"/>
      <c r="OBU1171" s="74"/>
      <c r="OBV1171" s="74"/>
      <c r="OBW1171" s="74"/>
      <c r="OBX1171" s="74"/>
      <c r="OBY1171" s="74"/>
      <c r="OCG1171" s="74"/>
      <c r="OCH1171" s="74"/>
      <c r="OCI1171" s="74"/>
      <c r="OCJ1171" s="74"/>
      <c r="OCK1171" s="74"/>
      <c r="OCL1171" s="74"/>
      <c r="OCM1171" s="74"/>
      <c r="OCU1171" s="74"/>
      <c r="OCV1171" s="74"/>
      <c r="OCW1171" s="74"/>
      <c r="OCX1171" s="74"/>
      <c r="OCY1171" s="74"/>
      <c r="OCZ1171" s="74"/>
      <c r="ODA1171" s="74"/>
      <c r="ODI1171" s="74"/>
      <c r="ODJ1171" s="74"/>
      <c r="ODK1171" s="74"/>
      <c r="ODL1171" s="74"/>
      <c r="ODM1171" s="74"/>
      <c r="ODN1171" s="74"/>
      <c r="ODO1171" s="74"/>
      <c r="ODW1171" s="74"/>
      <c r="ODX1171" s="74"/>
      <c r="ODY1171" s="74"/>
      <c r="ODZ1171" s="74"/>
      <c r="OEA1171" s="74"/>
      <c r="OEB1171" s="74"/>
      <c r="OEC1171" s="74"/>
      <c r="OEK1171" s="74"/>
      <c r="OEL1171" s="74"/>
      <c r="OEM1171" s="74"/>
      <c r="OEN1171" s="74"/>
      <c r="OEO1171" s="74"/>
      <c r="OEP1171" s="74"/>
      <c r="OEQ1171" s="74"/>
      <c r="OEY1171" s="74"/>
      <c r="OEZ1171" s="74"/>
      <c r="OFA1171" s="74"/>
      <c r="OFB1171" s="74"/>
      <c r="OFC1171" s="74"/>
      <c r="OFD1171" s="74"/>
      <c r="OFE1171" s="74"/>
      <c r="OFM1171" s="74"/>
      <c r="OFN1171" s="74"/>
      <c r="OFO1171" s="74"/>
      <c r="OFP1171" s="74"/>
      <c r="OFQ1171" s="74"/>
      <c r="OFR1171" s="74"/>
      <c r="OFS1171" s="74"/>
      <c r="OGA1171" s="74"/>
      <c r="OGB1171" s="74"/>
      <c r="OGC1171" s="74"/>
      <c r="OGD1171" s="74"/>
      <c r="OGE1171" s="74"/>
      <c r="OGF1171" s="74"/>
      <c r="OGG1171" s="74"/>
      <c r="OGO1171" s="74"/>
      <c r="OGP1171" s="74"/>
      <c r="OGQ1171" s="74"/>
      <c r="OGR1171" s="74"/>
      <c r="OGS1171" s="74"/>
      <c r="OGT1171" s="74"/>
      <c r="OGU1171" s="74"/>
      <c r="OHC1171" s="74"/>
      <c r="OHD1171" s="74"/>
      <c r="OHE1171" s="74"/>
      <c r="OHF1171" s="74"/>
      <c r="OHG1171" s="74"/>
      <c r="OHH1171" s="74"/>
      <c r="OHI1171" s="74"/>
      <c r="OHQ1171" s="74"/>
      <c r="OHR1171" s="74"/>
      <c r="OHS1171" s="74"/>
      <c r="OHT1171" s="74"/>
      <c r="OHU1171" s="74"/>
      <c r="OHV1171" s="74"/>
      <c r="OHW1171" s="74"/>
      <c r="OIE1171" s="74"/>
      <c r="OIF1171" s="74"/>
      <c r="OIG1171" s="74"/>
      <c r="OIH1171" s="74"/>
      <c r="OII1171" s="74"/>
      <c r="OIJ1171" s="74"/>
      <c r="OIK1171" s="74"/>
      <c r="OIS1171" s="74"/>
      <c r="OIT1171" s="74"/>
      <c r="OIU1171" s="74"/>
      <c r="OIV1171" s="74"/>
      <c r="OIW1171" s="74"/>
      <c r="OIX1171" s="74"/>
      <c r="OIY1171" s="74"/>
      <c r="OJG1171" s="74"/>
      <c r="OJH1171" s="74"/>
      <c r="OJI1171" s="74"/>
      <c r="OJJ1171" s="74"/>
      <c r="OJK1171" s="74"/>
      <c r="OJL1171" s="74"/>
      <c r="OJM1171" s="74"/>
      <c r="OJU1171" s="74"/>
      <c r="OJV1171" s="74"/>
      <c r="OJW1171" s="74"/>
      <c r="OJX1171" s="74"/>
      <c r="OJY1171" s="74"/>
      <c r="OJZ1171" s="74"/>
      <c r="OKA1171" s="74"/>
      <c r="OKI1171" s="74"/>
      <c r="OKJ1171" s="74"/>
      <c r="OKK1171" s="74"/>
      <c r="OKL1171" s="74"/>
      <c r="OKM1171" s="74"/>
      <c r="OKN1171" s="74"/>
      <c r="OKO1171" s="74"/>
      <c r="OKW1171" s="74"/>
      <c r="OKX1171" s="74"/>
      <c r="OKY1171" s="74"/>
      <c r="OKZ1171" s="74"/>
      <c r="OLA1171" s="74"/>
      <c r="OLB1171" s="74"/>
      <c r="OLC1171" s="74"/>
      <c r="OLK1171" s="74"/>
      <c r="OLL1171" s="74"/>
      <c r="OLM1171" s="74"/>
      <c r="OLN1171" s="74"/>
      <c r="OLO1171" s="74"/>
      <c r="OLP1171" s="74"/>
      <c r="OLQ1171" s="74"/>
      <c r="OLY1171" s="74"/>
      <c r="OLZ1171" s="74"/>
      <c r="OMA1171" s="74"/>
      <c r="OMB1171" s="74"/>
      <c r="OMC1171" s="74"/>
      <c r="OMD1171" s="74"/>
      <c r="OME1171" s="74"/>
      <c r="OMM1171" s="74"/>
      <c r="OMN1171" s="74"/>
      <c r="OMO1171" s="74"/>
      <c r="OMP1171" s="74"/>
      <c r="OMQ1171" s="74"/>
      <c r="OMR1171" s="74"/>
      <c r="OMS1171" s="74"/>
      <c r="ONA1171" s="74"/>
      <c r="ONB1171" s="74"/>
      <c r="ONC1171" s="74"/>
      <c r="OND1171" s="74"/>
      <c r="ONE1171" s="74"/>
      <c r="ONF1171" s="74"/>
      <c r="ONG1171" s="74"/>
      <c r="ONO1171" s="74"/>
      <c r="ONP1171" s="74"/>
      <c r="ONQ1171" s="74"/>
      <c r="ONR1171" s="74"/>
      <c r="ONS1171" s="74"/>
      <c r="ONT1171" s="74"/>
      <c r="ONU1171" s="74"/>
      <c r="OOC1171" s="74"/>
      <c r="OOD1171" s="74"/>
      <c r="OOE1171" s="74"/>
      <c r="OOF1171" s="74"/>
      <c r="OOG1171" s="74"/>
      <c r="OOH1171" s="74"/>
      <c r="OOI1171" s="74"/>
      <c r="OOQ1171" s="74"/>
      <c r="OOR1171" s="74"/>
      <c r="OOS1171" s="74"/>
      <c r="OOT1171" s="74"/>
      <c r="OOU1171" s="74"/>
      <c r="OOV1171" s="74"/>
      <c r="OOW1171" s="74"/>
      <c r="OPE1171" s="74"/>
      <c r="OPF1171" s="74"/>
      <c r="OPG1171" s="74"/>
      <c r="OPH1171" s="74"/>
      <c r="OPI1171" s="74"/>
      <c r="OPJ1171" s="74"/>
      <c r="OPK1171" s="74"/>
      <c r="OPS1171" s="74"/>
      <c r="OPT1171" s="74"/>
      <c r="OPU1171" s="74"/>
      <c r="OPV1171" s="74"/>
      <c r="OPW1171" s="74"/>
      <c r="OPX1171" s="74"/>
      <c r="OPY1171" s="74"/>
      <c r="OQG1171" s="74"/>
      <c r="OQH1171" s="74"/>
      <c r="OQI1171" s="74"/>
      <c r="OQJ1171" s="74"/>
      <c r="OQK1171" s="74"/>
      <c r="OQL1171" s="74"/>
      <c r="OQM1171" s="74"/>
      <c r="OQU1171" s="74"/>
      <c r="OQV1171" s="74"/>
      <c r="OQW1171" s="74"/>
      <c r="OQX1171" s="74"/>
      <c r="OQY1171" s="74"/>
      <c r="OQZ1171" s="74"/>
      <c r="ORA1171" s="74"/>
      <c r="ORI1171" s="74"/>
      <c r="ORJ1171" s="74"/>
      <c r="ORK1171" s="74"/>
      <c r="ORL1171" s="74"/>
      <c r="ORM1171" s="74"/>
      <c r="ORN1171" s="74"/>
      <c r="ORO1171" s="74"/>
      <c r="ORW1171" s="74"/>
      <c r="ORX1171" s="74"/>
      <c r="ORY1171" s="74"/>
      <c r="ORZ1171" s="74"/>
      <c r="OSA1171" s="74"/>
      <c r="OSB1171" s="74"/>
      <c r="OSC1171" s="74"/>
      <c r="OSK1171" s="74"/>
      <c r="OSL1171" s="74"/>
      <c r="OSM1171" s="74"/>
      <c r="OSN1171" s="74"/>
      <c r="OSO1171" s="74"/>
      <c r="OSP1171" s="74"/>
      <c r="OSQ1171" s="74"/>
      <c r="OSY1171" s="74"/>
      <c r="OSZ1171" s="74"/>
      <c r="OTA1171" s="74"/>
      <c r="OTB1171" s="74"/>
      <c r="OTC1171" s="74"/>
      <c r="OTD1171" s="74"/>
      <c r="OTE1171" s="74"/>
      <c r="OTM1171" s="74"/>
      <c r="OTN1171" s="74"/>
      <c r="OTO1171" s="74"/>
      <c r="OTP1171" s="74"/>
      <c r="OTQ1171" s="74"/>
      <c r="OTR1171" s="74"/>
      <c r="OTS1171" s="74"/>
      <c r="OUA1171" s="74"/>
      <c r="OUB1171" s="74"/>
      <c r="OUC1171" s="74"/>
      <c r="OUD1171" s="74"/>
      <c r="OUE1171" s="74"/>
      <c r="OUF1171" s="74"/>
      <c r="OUG1171" s="74"/>
      <c r="OUO1171" s="74"/>
      <c r="OUP1171" s="74"/>
      <c r="OUQ1171" s="74"/>
      <c r="OUR1171" s="74"/>
      <c r="OUS1171" s="74"/>
      <c r="OUT1171" s="74"/>
      <c r="OUU1171" s="74"/>
      <c r="OVC1171" s="74"/>
      <c r="OVD1171" s="74"/>
      <c r="OVE1171" s="74"/>
      <c r="OVF1171" s="74"/>
      <c r="OVG1171" s="74"/>
      <c r="OVH1171" s="74"/>
      <c r="OVI1171" s="74"/>
      <c r="OVQ1171" s="74"/>
      <c r="OVR1171" s="74"/>
      <c r="OVS1171" s="74"/>
      <c r="OVT1171" s="74"/>
      <c r="OVU1171" s="74"/>
      <c r="OVV1171" s="74"/>
      <c r="OVW1171" s="74"/>
      <c r="OWE1171" s="74"/>
      <c r="OWF1171" s="74"/>
      <c r="OWG1171" s="74"/>
      <c r="OWH1171" s="74"/>
      <c r="OWI1171" s="74"/>
      <c r="OWJ1171" s="74"/>
      <c r="OWK1171" s="74"/>
      <c r="OWS1171" s="74"/>
      <c r="OWT1171" s="74"/>
      <c r="OWU1171" s="74"/>
      <c r="OWV1171" s="74"/>
      <c r="OWW1171" s="74"/>
      <c r="OWX1171" s="74"/>
      <c r="OWY1171" s="74"/>
      <c r="OXG1171" s="74"/>
      <c r="OXH1171" s="74"/>
      <c r="OXI1171" s="74"/>
      <c r="OXJ1171" s="74"/>
      <c r="OXK1171" s="74"/>
      <c r="OXL1171" s="74"/>
      <c r="OXM1171" s="74"/>
      <c r="OXU1171" s="74"/>
      <c r="OXV1171" s="74"/>
      <c r="OXW1171" s="74"/>
      <c r="OXX1171" s="74"/>
      <c r="OXY1171" s="74"/>
      <c r="OXZ1171" s="74"/>
      <c r="OYA1171" s="74"/>
      <c r="OYI1171" s="74"/>
      <c r="OYJ1171" s="74"/>
      <c r="OYK1171" s="74"/>
      <c r="OYL1171" s="74"/>
      <c r="OYM1171" s="74"/>
      <c r="OYN1171" s="74"/>
      <c r="OYO1171" s="74"/>
      <c r="OYW1171" s="74"/>
      <c r="OYX1171" s="74"/>
      <c r="OYY1171" s="74"/>
      <c r="OYZ1171" s="74"/>
      <c r="OZA1171" s="74"/>
      <c r="OZB1171" s="74"/>
      <c r="OZC1171" s="74"/>
      <c r="OZK1171" s="74"/>
      <c r="OZL1171" s="74"/>
      <c r="OZM1171" s="74"/>
      <c r="OZN1171" s="74"/>
      <c r="OZO1171" s="74"/>
      <c r="OZP1171" s="74"/>
      <c r="OZQ1171" s="74"/>
      <c r="OZY1171" s="74"/>
      <c r="OZZ1171" s="74"/>
      <c r="PAA1171" s="74"/>
      <c r="PAB1171" s="74"/>
      <c r="PAC1171" s="74"/>
      <c r="PAD1171" s="74"/>
      <c r="PAE1171" s="74"/>
      <c r="PAM1171" s="74"/>
      <c r="PAN1171" s="74"/>
      <c r="PAO1171" s="74"/>
      <c r="PAP1171" s="74"/>
      <c r="PAQ1171" s="74"/>
      <c r="PAR1171" s="74"/>
      <c r="PAS1171" s="74"/>
      <c r="PBA1171" s="74"/>
      <c r="PBB1171" s="74"/>
      <c r="PBC1171" s="74"/>
      <c r="PBD1171" s="74"/>
      <c r="PBE1171" s="74"/>
      <c r="PBF1171" s="74"/>
      <c r="PBG1171" s="74"/>
      <c r="PBO1171" s="74"/>
      <c r="PBP1171" s="74"/>
      <c r="PBQ1171" s="74"/>
      <c r="PBR1171" s="74"/>
      <c r="PBS1171" s="74"/>
      <c r="PBT1171" s="74"/>
      <c r="PBU1171" s="74"/>
      <c r="PCC1171" s="74"/>
      <c r="PCD1171" s="74"/>
      <c r="PCE1171" s="74"/>
      <c r="PCF1171" s="74"/>
      <c r="PCG1171" s="74"/>
      <c r="PCH1171" s="74"/>
      <c r="PCI1171" s="74"/>
      <c r="PCQ1171" s="74"/>
      <c r="PCR1171" s="74"/>
      <c r="PCS1171" s="74"/>
      <c r="PCT1171" s="74"/>
      <c r="PCU1171" s="74"/>
      <c r="PCV1171" s="74"/>
      <c r="PCW1171" s="74"/>
      <c r="PDE1171" s="74"/>
      <c r="PDF1171" s="74"/>
      <c r="PDG1171" s="74"/>
      <c r="PDH1171" s="74"/>
      <c r="PDI1171" s="74"/>
      <c r="PDJ1171" s="74"/>
      <c r="PDK1171" s="74"/>
      <c r="PDS1171" s="74"/>
      <c r="PDT1171" s="74"/>
      <c r="PDU1171" s="74"/>
      <c r="PDV1171" s="74"/>
      <c r="PDW1171" s="74"/>
      <c r="PDX1171" s="74"/>
      <c r="PDY1171" s="74"/>
      <c r="PEG1171" s="74"/>
      <c r="PEH1171" s="74"/>
      <c r="PEI1171" s="74"/>
      <c r="PEJ1171" s="74"/>
      <c r="PEK1171" s="74"/>
      <c r="PEL1171" s="74"/>
      <c r="PEM1171" s="74"/>
      <c r="PEU1171" s="74"/>
      <c r="PEV1171" s="74"/>
      <c r="PEW1171" s="74"/>
      <c r="PEX1171" s="74"/>
      <c r="PEY1171" s="74"/>
      <c r="PEZ1171" s="74"/>
      <c r="PFA1171" s="74"/>
      <c r="PFI1171" s="74"/>
      <c r="PFJ1171" s="74"/>
      <c r="PFK1171" s="74"/>
      <c r="PFL1171" s="74"/>
      <c r="PFM1171" s="74"/>
      <c r="PFN1171" s="74"/>
      <c r="PFO1171" s="74"/>
      <c r="PFW1171" s="74"/>
      <c r="PFX1171" s="74"/>
      <c r="PFY1171" s="74"/>
      <c r="PFZ1171" s="74"/>
      <c r="PGA1171" s="74"/>
      <c r="PGB1171" s="74"/>
      <c r="PGC1171" s="74"/>
      <c r="PGK1171" s="74"/>
      <c r="PGL1171" s="74"/>
      <c r="PGM1171" s="74"/>
      <c r="PGN1171" s="74"/>
      <c r="PGO1171" s="74"/>
      <c r="PGP1171" s="74"/>
      <c r="PGQ1171" s="74"/>
      <c r="PGY1171" s="74"/>
      <c r="PGZ1171" s="74"/>
      <c r="PHA1171" s="74"/>
      <c r="PHB1171" s="74"/>
      <c r="PHC1171" s="74"/>
      <c r="PHD1171" s="74"/>
      <c r="PHE1171" s="74"/>
      <c r="PHM1171" s="74"/>
      <c r="PHN1171" s="74"/>
      <c r="PHO1171" s="74"/>
      <c r="PHP1171" s="74"/>
      <c r="PHQ1171" s="74"/>
      <c r="PHR1171" s="74"/>
      <c r="PHS1171" s="74"/>
      <c r="PIA1171" s="74"/>
      <c r="PIB1171" s="74"/>
      <c r="PIC1171" s="74"/>
      <c r="PID1171" s="74"/>
      <c r="PIE1171" s="74"/>
      <c r="PIF1171" s="74"/>
      <c r="PIG1171" s="74"/>
      <c r="PIO1171" s="74"/>
      <c r="PIP1171" s="74"/>
      <c r="PIQ1171" s="74"/>
      <c r="PIR1171" s="74"/>
      <c r="PIS1171" s="74"/>
      <c r="PIT1171" s="74"/>
      <c r="PIU1171" s="74"/>
      <c r="PJC1171" s="74"/>
      <c r="PJD1171" s="74"/>
      <c r="PJE1171" s="74"/>
      <c r="PJF1171" s="74"/>
      <c r="PJG1171" s="74"/>
      <c r="PJH1171" s="74"/>
      <c r="PJI1171" s="74"/>
      <c r="PJQ1171" s="74"/>
      <c r="PJR1171" s="74"/>
      <c r="PJS1171" s="74"/>
      <c r="PJT1171" s="74"/>
      <c r="PJU1171" s="74"/>
      <c r="PJV1171" s="74"/>
      <c r="PJW1171" s="74"/>
      <c r="PKE1171" s="74"/>
      <c r="PKF1171" s="74"/>
      <c r="PKG1171" s="74"/>
      <c r="PKH1171" s="74"/>
      <c r="PKI1171" s="74"/>
      <c r="PKJ1171" s="74"/>
      <c r="PKK1171" s="74"/>
      <c r="PKS1171" s="74"/>
      <c r="PKT1171" s="74"/>
      <c r="PKU1171" s="74"/>
      <c r="PKV1171" s="74"/>
      <c r="PKW1171" s="74"/>
      <c r="PKX1171" s="74"/>
      <c r="PKY1171" s="74"/>
      <c r="PLG1171" s="74"/>
      <c r="PLH1171" s="74"/>
      <c r="PLI1171" s="74"/>
      <c r="PLJ1171" s="74"/>
      <c r="PLK1171" s="74"/>
      <c r="PLL1171" s="74"/>
      <c r="PLM1171" s="74"/>
      <c r="PLU1171" s="74"/>
      <c r="PLV1171" s="74"/>
      <c r="PLW1171" s="74"/>
      <c r="PLX1171" s="74"/>
      <c r="PLY1171" s="74"/>
      <c r="PLZ1171" s="74"/>
      <c r="PMA1171" s="74"/>
      <c r="PMI1171" s="74"/>
      <c r="PMJ1171" s="74"/>
      <c r="PMK1171" s="74"/>
      <c r="PML1171" s="74"/>
      <c r="PMM1171" s="74"/>
      <c r="PMN1171" s="74"/>
      <c r="PMO1171" s="74"/>
      <c r="PMW1171" s="74"/>
      <c r="PMX1171" s="74"/>
      <c r="PMY1171" s="74"/>
      <c r="PMZ1171" s="74"/>
      <c r="PNA1171" s="74"/>
      <c r="PNB1171" s="74"/>
      <c r="PNC1171" s="74"/>
      <c r="PNK1171" s="74"/>
      <c r="PNL1171" s="74"/>
      <c r="PNM1171" s="74"/>
      <c r="PNN1171" s="74"/>
      <c r="PNO1171" s="74"/>
      <c r="PNP1171" s="74"/>
      <c r="PNQ1171" s="74"/>
      <c r="PNY1171" s="74"/>
      <c r="PNZ1171" s="74"/>
      <c r="POA1171" s="74"/>
      <c r="POB1171" s="74"/>
      <c r="POC1171" s="74"/>
      <c r="POD1171" s="74"/>
      <c r="POE1171" s="74"/>
      <c r="POM1171" s="74"/>
      <c r="PON1171" s="74"/>
      <c r="POO1171" s="74"/>
      <c r="POP1171" s="74"/>
      <c r="POQ1171" s="74"/>
      <c r="POR1171" s="74"/>
      <c r="POS1171" s="74"/>
      <c r="PPA1171" s="74"/>
      <c r="PPB1171" s="74"/>
      <c r="PPC1171" s="74"/>
      <c r="PPD1171" s="74"/>
      <c r="PPE1171" s="74"/>
      <c r="PPF1171" s="74"/>
      <c r="PPG1171" s="74"/>
      <c r="PPO1171" s="74"/>
      <c r="PPP1171" s="74"/>
      <c r="PPQ1171" s="74"/>
      <c r="PPR1171" s="74"/>
      <c r="PPS1171" s="74"/>
      <c r="PPT1171" s="74"/>
      <c r="PPU1171" s="74"/>
      <c r="PQC1171" s="74"/>
      <c r="PQD1171" s="74"/>
      <c r="PQE1171" s="74"/>
      <c r="PQF1171" s="74"/>
      <c r="PQG1171" s="74"/>
      <c r="PQH1171" s="74"/>
      <c r="PQI1171" s="74"/>
      <c r="PQQ1171" s="74"/>
      <c r="PQR1171" s="74"/>
      <c r="PQS1171" s="74"/>
      <c r="PQT1171" s="74"/>
      <c r="PQU1171" s="74"/>
      <c r="PQV1171" s="74"/>
      <c r="PQW1171" s="74"/>
      <c r="PRE1171" s="74"/>
      <c r="PRF1171" s="74"/>
      <c r="PRG1171" s="74"/>
      <c r="PRH1171" s="74"/>
      <c r="PRI1171" s="74"/>
      <c r="PRJ1171" s="74"/>
      <c r="PRK1171" s="74"/>
      <c r="PRS1171" s="74"/>
      <c r="PRT1171" s="74"/>
      <c r="PRU1171" s="74"/>
      <c r="PRV1171" s="74"/>
      <c r="PRW1171" s="74"/>
      <c r="PRX1171" s="74"/>
      <c r="PRY1171" s="74"/>
      <c r="PSG1171" s="74"/>
      <c r="PSH1171" s="74"/>
      <c r="PSI1171" s="74"/>
      <c r="PSJ1171" s="74"/>
      <c r="PSK1171" s="74"/>
      <c r="PSL1171" s="74"/>
      <c r="PSM1171" s="74"/>
      <c r="PSU1171" s="74"/>
      <c r="PSV1171" s="74"/>
      <c r="PSW1171" s="74"/>
      <c r="PSX1171" s="74"/>
      <c r="PSY1171" s="74"/>
      <c r="PSZ1171" s="74"/>
      <c r="PTA1171" s="74"/>
      <c r="PTI1171" s="74"/>
      <c r="PTJ1171" s="74"/>
      <c r="PTK1171" s="74"/>
      <c r="PTL1171" s="74"/>
      <c r="PTM1171" s="74"/>
      <c r="PTN1171" s="74"/>
      <c r="PTO1171" s="74"/>
      <c r="PTW1171" s="74"/>
      <c r="PTX1171" s="74"/>
      <c r="PTY1171" s="74"/>
      <c r="PTZ1171" s="74"/>
      <c r="PUA1171" s="74"/>
      <c r="PUB1171" s="74"/>
      <c r="PUC1171" s="74"/>
      <c r="PUK1171" s="74"/>
      <c r="PUL1171" s="74"/>
      <c r="PUM1171" s="74"/>
      <c r="PUN1171" s="74"/>
      <c r="PUO1171" s="74"/>
      <c r="PUP1171" s="74"/>
      <c r="PUQ1171" s="74"/>
      <c r="PUY1171" s="74"/>
      <c r="PUZ1171" s="74"/>
      <c r="PVA1171" s="74"/>
      <c r="PVB1171" s="74"/>
      <c r="PVC1171" s="74"/>
      <c r="PVD1171" s="74"/>
      <c r="PVE1171" s="74"/>
      <c r="PVM1171" s="74"/>
      <c r="PVN1171" s="74"/>
      <c r="PVO1171" s="74"/>
      <c r="PVP1171" s="74"/>
      <c r="PVQ1171" s="74"/>
      <c r="PVR1171" s="74"/>
      <c r="PVS1171" s="74"/>
      <c r="PWA1171" s="74"/>
      <c r="PWB1171" s="74"/>
      <c r="PWC1171" s="74"/>
      <c r="PWD1171" s="74"/>
      <c r="PWE1171" s="74"/>
      <c r="PWF1171" s="74"/>
      <c r="PWG1171" s="74"/>
      <c r="PWO1171" s="74"/>
      <c r="PWP1171" s="74"/>
      <c r="PWQ1171" s="74"/>
      <c r="PWR1171" s="74"/>
      <c r="PWS1171" s="74"/>
      <c r="PWT1171" s="74"/>
      <c r="PWU1171" s="74"/>
      <c r="PXC1171" s="74"/>
      <c r="PXD1171" s="74"/>
      <c r="PXE1171" s="74"/>
      <c r="PXF1171" s="74"/>
      <c r="PXG1171" s="74"/>
      <c r="PXH1171" s="74"/>
      <c r="PXI1171" s="74"/>
      <c r="PXQ1171" s="74"/>
      <c r="PXR1171" s="74"/>
      <c r="PXS1171" s="74"/>
      <c r="PXT1171" s="74"/>
      <c r="PXU1171" s="74"/>
      <c r="PXV1171" s="74"/>
      <c r="PXW1171" s="74"/>
      <c r="PYE1171" s="74"/>
      <c r="PYF1171" s="74"/>
      <c r="PYG1171" s="74"/>
      <c r="PYH1171" s="74"/>
      <c r="PYI1171" s="74"/>
      <c r="PYJ1171" s="74"/>
      <c r="PYK1171" s="74"/>
      <c r="PYS1171" s="74"/>
      <c r="PYT1171" s="74"/>
      <c r="PYU1171" s="74"/>
      <c r="PYV1171" s="74"/>
      <c r="PYW1171" s="74"/>
      <c r="PYX1171" s="74"/>
      <c r="PYY1171" s="74"/>
      <c r="PZG1171" s="74"/>
      <c r="PZH1171" s="74"/>
      <c r="PZI1171" s="74"/>
      <c r="PZJ1171" s="74"/>
      <c r="PZK1171" s="74"/>
      <c r="PZL1171" s="74"/>
      <c r="PZM1171" s="74"/>
      <c r="PZU1171" s="74"/>
      <c r="PZV1171" s="74"/>
      <c r="PZW1171" s="74"/>
      <c r="PZX1171" s="74"/>
      <c r="PZY1171" s="74"/>
      <c r="PZZ1171" s="74"/>
      <c r="QAA1171" s="74"/>
      <c r="QAI1171" s="74"/>
      <c r="QAJ1171" s="74"/>
      <c r="QAK1171" s="74"/>
      <c r="QAL1171" s="74"/>
      <c r="QAM1171" s="74"/>
      <c r="QAN1171" s="74"/>
      <c r="QAO1171" s="74"/>
      <c r="QAW1171" s="74"/>
      <c r="QAX1171" s="74"/>
      <c r="QAY1171" s="74"/>
      <c r="QAZ1171" s="74"/>
      <c r="QBA1171" s="74"/>
      <c r="QBB1171" s="74"/>
      <c r="QBC1171" s="74"/>
      <c r="QBK1171" s="74"/>
      <c r="QBL1171" s="74"/>
      <c r="QBM1171" s="74"/>
      <c r="QBN1171" s="74"/>
      <c r="QBO1171" s="74"/>
      <c r="QBP1171" s="74"/>
      <c r="QBQ1171" s="74"/>
      <c r="QBY1171" s="74"/>
      <c r="QBZ1171" s="74"/>
      <c r="QCA1171" s="74"/>
      <c r="QCB1171" s="74"/>
      <c r="QCC1171" s="74"/>
      <c r="QCD1171" s="74"/>
      <c r="QCE1171" s="74"/>
      <c r="QCM1171" s="74"/>
      <c r="QCN1171" s="74"/>
      <c r="QCO1171" s="74"/>
      <c r="QCP1171" s="74"/>
      <c r="QCQ1171" s="74"/>
      <c r="QCR1171" s="74"/>
      <c r="QCS1171" s="74"/>
      <c r="QDA1171" s="74"/>
      <c r="QDB1171" s="74"/>
      <c r="QDC1171" s="74"/>
      <c r="QDD1171" s="74"/>
      <c r="QDE1171" s="74"/>
      <c r="QDF1171" s="74"/>
      <c r="QDG1171" s="74"/>
      <c r="QDO1171" s="74"/>
      <c r="QDP1171" s="74"/>
      <c r="QDQ1171" s="74"/>
      <c r="QDR1171" s="74"/>
      <c r="QDS1171" s="74"/>
      <c r="QDT1171" s="74"/>
      <c r="QDU1171" s="74"/>
      <c r="QEC1171" s="74"/>
      <c r="QED1171" s="74"/>
      <c r="QEE1171" s="74"/>
      <c r="QEF1171" s="74"/>
      <c r="QEG1171" s="74"/>
      <c r="QEH1171" s="74"/>
      <c r="QEI1171" s="74"/>
      <c r="QEQ1171" s="74"/>
      <c r="QER1171" s="74"/>
      <c r="QES1171" s="74"/>
      <c r="QET1171" s="74"/>
      <c r="QEU1171" s="74"/>
      <c r="QEV1171" s="74"/>
      <c r="QEW1171" s="74"/>
      <c r="QFE1171" s="74"/>
      <c r="QFF1171" s="74"/>
      <c r="QFG1171" s="74"/>
      <c r="QFH1171" s="74"/>
      <c r="QFI1171" s="74"/>
      <c r="QFJ1171" s="74"/>
      <c r="QFK1171" s="74"/>
      <c r="QFS1171" s="74"/>
      <c r="QFT1171" s="74"/>
      <c r="QFU1171" s="74"/>
      <c r="QFV1171" s="74"/>
      <c r="QFW1171" s="74"/>
      <c r="QFX1171" s="74"/>
      <c r="QFY1171" s="74"/>
      <c r="QGG1171" s="74"/>
      <c r="QGH1171" s="74"/>
      <c r="QGI1171" s="74"/>
      <c r="QGJ1171" s="74"/>
      <c r="QGK1171" s="74"/>
      <c r="QGL1171" s="74"/>
      <c r="QGM1171" s="74"/>
      <c r="QGU1171" s="74"/>
      <c r="QGV1171" s="74"/>
      <c r="QGW1171" s="74"/>
      <c r="QGX1171" s="74"/>
      <c r="QGY1171" s="74"/>
      <c r="QGZ1171" s="74"/>
      <c r="QHA1171" s="74"/>
      <c r="QHI1171" s="74"/>
      <c r="QHJ1171" s="74"/>
      <c r="QHK1171" s="74"/>
      <c r="QHL1171" s="74"/>
      <c r="QHM1171" s="74"/>
      <c r="QHN1171" s="74"/>
      <c r="QHO1171" s="74"/>
      <c r="QHW1171" s="74"/>
      <c r="QHX1171" s="74"/>
      <c r="QHY1171" s="74"/>
      <c r="QHZ1171" s="74"/>
      <c r="QIA1171" s="74"/>
      <c r="QIB1171" s="74"/>
      <c r="QIC1171" s="74"/>
      <c r="QIK1171" s="74"/>
      <c r="QIL1171" s="74"/>
      <c r="QIM1171" s="74"/>
      <c r="QIN1171" s="74"/>
      <c r="QIO1171" s="74"/>
      <c r="QIP1171" s="74"/>
      <c r="QIQ1171" s="74"/>
      <c r="QIY1171" s="74"/>
      <c r="QIZ1171" s="74"/>
      <c r="QJA1171" s="74"/>
      <c r="QJB1171" s="74"/>
      <c r="QJC1171" s="74"/>
      <c r="QJD1171" s="74"/>
      <c r="QJE1171" s="74"/>
      <c r="QJM1171" s="74"/>
      <c r="QJN1171" s="74"/>
      <c r="QJO1171" s="74"/>
      <c r="QJP1171" s="74"/>
      <c r="QJQ1171" s="74"/>
      <c r="QJR1171" s="74"/>
      <c r="QJS1171" s="74"/>
      <c r="QKA1171" s="74"/>
      <c r="QKB1171" s="74"/>
      <c r="QKC1171" s="74"/>
      <c r="QKD1171" s="74"/>
      <c r="QKE1171" s="74"/>
      <c r="QKF1171" s="74"/>
      <c r="QKG1171" s="74"/>
      <c r="QKO1171" s="74"/>
      <c r="QKP1171" s="74"/>
      <c r="QKQ1171" s="74"/>
      <c r="QKR1171" s="74"/>
      <c r="QKS1171" s="74"/>
      <c r="QKT1171" s="74"/>
      <c r="QKU1171" s="74"/>
      <c r="QLC1171" s="74"/>
      <c r="QLD1171" s="74"/>
      <c r="QLE1171" s="74"/>
      <c r="QLF1171" s="74"/>
      <c r="QLG1171" s="74"/>
      <c r="QLH1171" s="74"/>
      <c r="QLI1171" s="74"/>
      <c r="QLQ1171" s="74"/>
      <c r="QLR1171" s="74"/>
      <c r="QLS1171" s="74"/>
      <c r="QLT1171" s="74"/>
      <c r="QLU1171" s="74"/>
      <c r="QLV1171" s="74"/>
      <c r="QLW1171" s="74"/>
      <c r="QME1171" s="74"/>
      <c r="QMF1171" s="74"/>
      <c r="QMG1171" s="74"/>
      <c r="QMH1171" s="74"/>
      <c r="QMI1171" s="74"/>
      <c r="QMJ1171" s="74"/>
      <c r="QMK1171" s="74"/>
      <c r="QMS1171" s="74"/>
      <c r="QMT1171" s="74"/>
      <c r="QMU1171" s="74"/>
      <c r="QMV1171" s="74"/>
      <c r="QMW1171" s="74"/>
      <c r="QMX1171" s="74"/>
      <c r="QMY1171" s="74"/>
      <c r="QNG1171" s="74"/>
      <c r="QNH1171" s="74"/>
      <c r="QNI1171" s="74"/>
      <c r="QNJ1171" s="74"/>
      <c r="QNK1171" s="74"/>
      <c r="QNL1171" s="74"/>
      <c r="QNM1171" s="74"/>
      <c r="QNU1171" s="74"/>
      <c r="QNV1171" s="74"/>
      <c r="QNW1171" s="74"/>
      <c r="QNX1171" s="74"/>
      <c r="QNY1171" s="74"/>
      <c r="QNZ1171" s="74"/>
      <c r="QOA1171" s="74"/>
      <c r="QOI1171" s="74"/>
      <c r="QOJ1171" s="74"/>
      <c r="QOK1171" s="74"/>
      <c r="QOL1171" s="74"/>
      <c r="QOM1171" s="74"/>
      <c r="QON1171" s="74"/>
      <c r="QOO1171" s="74"/>
      <c r="QOW1171" s="74"/>
      <c r="QOX1171" s="74"/>
      <c r="QOY1171" s="74"/>
      <c r="QOZ1171" s="74"/>
      <c r="QPA1171" s="74"/>
      <c r="QPB1171" s="74"/>
      <c r="QPC1171" s="74"/>
      <c r="QPK1171" s="74"/>
      <c r="QPL1171" s="74"/>
      <c r="QPM1171" s="74"/>
      <c r="QPN1171" s="74"/>
      <c r="QPO1171" s="74"/>
      <c r="QPP1171" s="74"/>
      <c r="QPQ1171" s="74"/>
      <c r="QPY1171" s="74"/>
      <c r="QPZ1171" s="74"/>
      <c r="QQA1171" s="74"/>
      <c r="QQB1171" s="74"/>
      <c r="QQC1171" s="74"/>
      <c r="QQD1171" s="74"/>
      <c r="QQE1171" s="74"/>
      <c r="QQM1171" s="74"/>
      <c r="QQN1171" s="74"/>
      <c r="QQO1171" s="74"/>
      <c r="QQP1171" s="74"/>
      <c r="QQQ1171" s="74"/>
      <c r="QQR1171" s="74"/>
      <c r="QQS1171" s="74"/>
      <c r="QRA1171" s="74"/>
      <c r="QRB1171" s="74"/>
      <c r="QRC1171" s="74"/>
      <c r="QRD1171" s="74"/>
      <c r="QRE1171" s="74"/>
      <c r="QRF1171" s="74"/>
      <c r="QRG1171" s="74"/>
      <c r="QRO1171" s="74"/>
      <c r="QRP1171" s="74"/>
      <c r="QRQ1171" s="74"/>
      <c r="QRR1171" s="74"/>
      <c r="QRS1171" s="74"/>
      <c r="QRT1171" s="74"/>
      <c r="QRU1171" s="74"/>
      <c r="QSC1171" s="74"/>
      <c r="QSD1171" s="74"/>
      <c r="QSE1171" s="74"/>
      <c r="QSF1171" s="74"/>
      <c r="QSG1171" s="74"/>
      <c r="QSH1171" s="74"/>
      <c r="QSI1171" s="74"/>
      <c r="QSQ1171" s="74"/>
      <c r="QSR1171" s="74"/>
      <c r="QSS1171" s="74"/>
      <c r="QST1171" s="74"/>
      <c r="QSU1171" s="74"/>
      <c r="QSV1171" s="74"/>
      <c r="QSW1171" s="74"/>
      <c r="QTE1171" s="74"/>
      <c r="QTF1171" s="74"/>
      <c r="QTG1171" s="74"/>
      <c r="QTH1171" s="74"/>
      <c r="QTI1171" s="74"/>
      <c r="QTJ1171" s="74"/>
      <c r="QTK1171" s="74"/>
      <c r="QTS1171" s="74"/>
      <c r="QTT1171" s="74"/>
      <c r="QTU1171" s="74"/>
      <c r="QTV1171" s="74"/>
      <c r="QTW1171" s="74"/>
      <c r="QTX1171" s="74"/>
      <c r="QTY1171" s="74"/>
      <c r="QUG1171" s="74"/>
      <c r="QUH1171" s="74"/>
      <c r="QUI1171" s="74"/>
      <c r="QUJ1171" s="74"/>
      <c r="QUK1171" s="74"/>
      <c r="QUL1171" s="74"/>
      <c r="QUM1171" s="74"/>
      <c r="QUU1171" s="74"/>
      <c r="QUV1171" s="74"/>
      <c r="QUW1171" s="74"/>
      <c r="QUX1171" s="74"/>
      <c r="QUY1171" s="74"/>
      <c r="QUZ1171" s="74"/>
      <c r="QVA1171" s="74"/>
      <c r="QVI1171" s="74"/>
      <c r="QVJ1171" s="74"/>
      <c r="QVK1171" s="74"/>
      <c r="QVL1171" s="74"/>
      <c r="QVM1171" s="74"/>
      <c r="QVN1171" s="74"/>
      <c r="QVO1171" s="74"/>
      <c r="QVW1171" s="74"/>
      <c r="QVX1171" s="74"/>
      <c r="QVY1171" s="74"/>
      <c r="QVZ1171" s="74"/>
      <c r="QWA1171" s="74"/>
      <c r="QWB1171" s="74"/>
      <c r="QWC1171" s="74"/>
      <c r="QWK1171" s="74"/>
      <c r="QWL1171" s="74"/>
      <c r="QWM1171" s="74"/>
      <c r="QWN1171" s="74"/>
      <c r="QWO1171" s="74"/>
      <c r="QWP1171" s="74"/>
      <c r="QWQ1171" s="74"/>
      <c r="QWY1171" s="74"/>
      <c r="QWZ1171" s="74"/>
      <c r="QXA1171" s="74"/>
      <c r="QXB1171" s="74"/>
      <c r="QXC1171" s="74"/>
      <c r="QXD1171" s="74"/>
      <c r="QXE1171" s="74"/>
      <c r="QXM1171" s="74"/>
      <c r="QXN1171" s="74"/>
      <c r="QXO1171" s="74"/>
      <c r="QXP1171" s="74"/>
      <c r="QXQ1171" s="74"/>
      <c r="QXR1171" s="74"/>
      <c r="QXS1171" s="74"/>
      <c r="QYA1171" s="74"/>
      <c r="QYB1171" s="74"/>
      <c r="QYC1171" s="74"/>
      <c r="QYD1171" s="74"/>
      <c r="QYE1171" s="74"/>
      <c r="QYF1171" s="74"/>
      <c r="QYG1171" s="74"/>
      <c r="QYO1171" s="74"/>
      <c r="QYP1171" s="74"/>
      <c r="QYQ1171" s="74"/>
      <c r="QYR1171" s="74"/>
      <c r="QYS1171" s="74"/>
      <c r="QYT1171" s="74"/>
      <c r="QYU1171" s="74"/>
      <c r="QZC1171" s="74"/>
      <c r="QZD1171" s="74"/>
      <c r="QZE1171" s="74"/>
      <c r="QZF1171" s="74"/>
      <c r="QZG1171" s="74"/>
      <c r="QZH1171" s="74"/>
      <c r="QZI1171" s="74"/>
      <c r="QZQ1171" s="74"/>
      <c r="QZR1171" s="74"/>
      <c r="QZS1171" s="74"/>
      <c r="QZT1171" s="74"/>
      <c r="QZU1171" s="74"/>
      <c r="QZV1171" s="74"/>
      <c r="QZW1171" s="74"/>
      <c r="RAE1171" s="74"/>
      <c r="RAF1171" s="74"/>
      <c r="RAG1171" s="74"/>
      <c r="RAH1171" s="74"/>
      <c r="RAI1171" s="74"/>
      <c r="RAJ1171" s="74"/>
      <c r="RAK1171" s="74"/>
      <c r="RAS1171" s="74"/>
      <c r="RAT1171" s="74"/>
      <c r="RAU1171" s="74"/>
      <c r="RAV1171" s="74"/>
      <c r="RAW1171" s="74"/>
      <c r="RAX1171" s="74"/>
      <c r="RAY1171" s="74"/>
      <c r="RBG1171" s="74"/>
      <c r="RBH1171" s="74"/>
      <c r="RBI1171" s="74"/>
      <c r="RBJ1171" s="74"/>
      <c r="RBK1171" s="74"/>
      <c r="RBL1171" s="74"/>
      <c r="RBM1171" s="74"/>
      <c r="RBU1171" s="74"/>
      <c r="RBV1171" s="74"/>
      <c r="RBW1171" s="74"/>
      <c r="RBX1171" s="74"/>
      <c r="RBY1171" s="74"/>
      <c r="RBZ1171" s="74"/>
      <c r="RCA1171" s="74"/>
      <c r="RCI1171" s="74"/>
      <c r="RCJ1171" s="74"/>
      <c r="RCK1171" s="74"/>
      <c r="RCL1171" s="74"/>
      <c r="RCM1171" s="74"/>
      <c r="RCN1171" s="74"/>
      <c r="RCO1171" s="74"/>
      <c r="RCW1171" s="74"/>
      <c r="RCX1171" s="74"/>
      <c r="RCY1171" s="74"/>
      <c r="RCZ1171" s="74"/>
      <c r="RDA1171" s="74"/>
      <c r="RDB1171" s="74"/>
      <c r="RDC1171" s="74"/>
      <c r="RDK1171" s="74"/>
      <c r="RDL1171" s="74"/>
      <c r="RDM1171" s="74"/>
      <c r="RDN1171" s="74"/>
      <c r="RDO1171" s="74"/>
      <c r="RDP1171" s="74"/>
      <c r="RDQ1171" s="74"/>
      <c r="RDY1171" s="74"/>
      <c r="RDZ1171" s="74"/>
      <c r="REA1171" s="74"/>
      <c r="REB1171" s="74"/>
      <c r="REC1171" s="74"/>
      <c r="RED1171" s="74"/>
      <c r="REE1171" s="74"/>
      <c r="REM1171" s="74"/>
      <c r="REN1171" s="74"/>
      <c r="REO1171" s="74"/>
      <c r="REP1171" s="74"/>
      <c r="REQ1171" s="74"/>
      <c r="RER1171" s="74"/>
      <c r="RES1171" s="74"/>
      <c r="RFA1171" s="74"/>
      <c r="RFB1171" s="74"/>
      <c r="RFC1171" s="74"/>
      <c r="RFD1171" s="74"/>
      <c r="RFE1171" s="74"/>
      <c r="RFF1171" s="74"/>
      <c r="RFG1171" s="74"/>
      <c r="RFO1171" s="74"/>
      <c r="RFP1171" s="74"/>
      <c r="RFQ1171" s="74"/>
      <c r="RFR1171" s="74"/>
      <c r="RFS1171" s="74"/>
      <c r="RFT1171" s="74"/>
      <c r="RFU1171" s="74"/>
      <c r="RGC1171" s="74"/>
      <c r="RGD1171" s="74"/>
      <c r="RGE1171" s="74"/>
      <c r="RGF1171" s="74"/>
      <c r="RGG1171" s="74"/>
      <c r="RGH1171" s="74"/>
      <c r="RGI1171" s="74"/>
      <c r="RGQ1171" s="74"/>
      <c r="RGR1171" s="74"/>
      <c r="RGS1171" s="74"/>
      <c r="RGT1171" s="74"/>
      <c r="RGU1171" s="74"/>
      <c r="RGV1171" s="74"/>
      <c r="RGW1171" s="74"/>
      <c r="RHE1171" s="74"/>
      <c r="RHF1171" s="74"/>
      <c r="RHG1171" s="74"/>
      <c r="RHH1171" s="74"/>
      <c r="RHI1171" s="74"/>
      <c r="RHJ1171" s="74"/>
      <c r="RHK1171" s="74"/>
      <c r="RHS1171" s="74"/>
      <c r="RHT1171" s="74"/>
      <c r="RHU1171" s="74"/>
      <c r="RHV1171" s="74"/>
      <c r="RHW1171" s="74"/>
      <c r="RHX1171" s="74"/>
      <c r="RHY1171" s="74"/>
      <c r="RIG1171" s="74"/>
      <c r="RIH1171" s="74"/>
      <c r="RII1171" s="74"/>
      <c r="RIJ1171" s="74"/>
      <c r="RIK1171" s="74"/>
      <c r="RIL1171" s="74"/>
      <c r="RIM1171" s="74"/>
      <c r="RIU1171" s="74"/>
      <c r="RIV1171" s="74"/>
      <c r="RIW1171" s="74"/>
      <c r="RIX1171" s="74"/>
      <c r="RIY1171" s="74"/>
      <c r="RIZ1171" s="74"/>
      <c r="RJA1171" s="74"/>
      <c r="RJI1171" s="74"/>
      <c r="RJJ1171" s="74"/>
      <c r="RJK1171" s="74"/>
      <c r="RJL1171" s="74"/>
      <c r="RJM1171" s="74"/>
      <c r="RJN1171" s="74"/>
      <c r="RJO1171" s="74"/>
      <c r="RJW1171" s="74"/>
      <c r="RJX1171" s="74"/>
      <c r="RJY1171" s="74"/>
      <c r="RJZ1171" s="74"/>
      <c r="RKA1171" s="74"/>
      <c r="RKB1171" s="74"/>
      <c r="RKC1171" s="74"/>
      <c r="RKK1171" s="74"/>
      <c r="RKL1171" s="74"/>
      <c r="RKM1171" s="74"/>
      <c r="RKN1171" s="74"/>
      <c r="RKO1171" s="74"/>
      <c r="RKP1171" s="74"/>
      <c r="RKQ1171" s="74"/>
      <c r="RKY1171" s="74"/>
      <c r="RKZ1171" s="74"/>
      <c r="RLA1171" s="74"/>
      <c r="RLB1171" s="74"/>
      <c r="RLC1171" s="74"/>
      <c r="RLD1171" s="74"/>
      <c r="RLE1171" s="74"/>
      <c r="RLM1171" s="74"/>
      <c r="RLN1171" s="74"/>
      <c r="RLO1171" s="74"/>
      <c r="RLP1171" s="74"/>
      <c r="RLQ1171" s="74"/>
      <c r="RLR1171" s="74"/>
      <c r="RLS1171" s="74"/>
      <c r="RMA1171" s="74"/>
      <c r="RMB1171" s="74"/>
      <c r="RMC1171" s="74"/>
      <c r="RMD1171" s="74"/>
      <c r="RME1171" s="74"/>
      <c r="RMF1171" s="74"/>
      <c r="RMG1171" s="74"/>
      <c r="RMO1171" s="74"/>
      <c r="RMP1171" s="74"/>
      <c r="RMQ1171" s="74"/>
      <c r="RMR1171" s="74"/>
      <c r="RMS1171" s="74"/>
      <c r="RMT1171" s="74"/>
      <c r="RMU1171" s="74"/>
      <c r="RNC1171" s="74"/>
      <c r="RND1171" s="74"/>
      <c r="RNE1171" s="74"/>
      <c r="RNF1171" s="74"/>
      <c r="RNG1171" s="74"/>
      <c r="RNH1171" s="74"/>
      <c r="RNI1171" s="74"/>
      <c r="RNQ1171" s="74"/>
      <c r="RNR1171" s="74"/>
      <c r="RNS1171" s="74"/>
      <c r="RNT1171" s="74"/>
      <c r="RNU1171" s="74"/>
      <c r="RNV1171" s="74"/>
      <c r="RNW1171" s="74"/>
      <c r="ROE1171" s="74"/>
      <c r="ROF1171" s="74"/>
      <c r="ROG1171" s="74"/>
      <c r="ROH1171" s="74"/>
      <c r="ROI1171" s="74"/>
      <c r="ROJ1171" s="74"/>
      <c r="ROK1171" s="74"/>
      <c r="ROS1171" s="74"/>
      <c r="ROT1171" s="74"/>
      <c r="ROU1171" s="74"/>
      <c r="ROV1171" s="74"/>
      <c r="ROW1171" s="74"/>
      <c r="ROX1171" s="74"/>
      <c r="ROY1171" s="74"/>
      <c r="RPG1171" s="74"/>
      <c r="RPH1171" s="74"/>
      <c r="RPI1171" s="74"/>
      <c r="RPJ1171" s="74"/>
      <c r="RPK1171" s="74"/>
      <c r="RPL1171" s="74"/>
      <c r="RPM1171" s="74"/>
      <c r="RPU1171" s="74"/>
      <c r="RPV1171" s="74"/>
      <c r="RPW1171" s="74"/>
      <c r="RPX1171" s="74"/>
      <c r="RPY1171" s="74"/>
      <c r="RPZ1171" s="74"/>
      <c r="RQA1171" s="74"/>
      <c r="RQI1171" s="74"/>
      <c r="RQJ1171" s="74"/>
      <c r="RQK1171" s="74"/>
      <c r="RQL1171" s="74"/>
      <c r="RQM1171" s="74"/>
      <c r="RQN1171" s="74"/>
      <c r="RQO1171" s="74"/>
      <c r="RQW1171" s="74"/>
      <c r="RQX1171" s="74"/>
      <c r="RQY1171" s="74"/>
      <c r="RQZ1171" s="74"/>
      <c r="RRA1171" s="74"/>
      <c r="RRB1171" s="74"/>
      <c r="RRC1171" s="74"/>
      <c r="RRK1171" s="74"/>
      <c r="RRL1171" s="74"/>
      <c r="RRM1171" s="74"/>
      <c r="RRN1171" s="74"/>
      <c r="RRO1171" s="74"/>
      <c r="RRP1171" s="74"/>
      <c r="RRQ1171" s="74"/>
      <c r="RRY1171" s="74"/>
      <c r="RRZ1171" s="74"/>
      <c r="RSA1171" s="74"/>
      <c r="RSB1171" s="74"/>
      <c r="RSC1171" s="74"/>
      <c r="RSD1171" s="74"/>
      <c r="RSE1171" s="74"/>
      <c r="RSM1171" s="74"/>
      <c r="RSN1171" s="74"/>
      <c r="RSO1171" s="74"/>
      <c r="RSP1171" s="74"/>
      <c r="RSQ1171" s="74"/>
      <c r="RSR1171" s="74"/>
      <c r="RSS1171" s="74"/>
      <c r="RTA1171" s="74"/>
      <c r="RTB1171" s="74"/>
      <c r="RTC1171" s="74"/>
      <c r="RTD1171" s="74"/>
      <c r="RTE1171" s="74"/>
      <c r="RTF1171" s="74"/>
      <c r="RTG1171" s="74"/>
      <c r="RTO1171" s="74"/>
      <c r="RTP1171" s="74"/>
      <c r="RTQ1171" s="74"/>
      <c r="RTR1171" s="74"/>
      <c r="RTS1171" s="74"/>
      <c r="RTT1171" s="74"/>
      <c r="RTU1171" s="74"/>
      <c r="RUC1171" s="74"/>
      <c r="RUD1171" s="74"/>
      <c r="RUE1171" s="74"/>
      <c r="RUF1171" s="74"/>
      <c r="RUG1171" s="74"/>
      <c r="RUH1171" s="74"/>
      <c r="RUI1171" s="74"/>
      <c r="RUQ1171" s="74"/>
      <c r="RUR1171" s="74"/>
      <c r="RUS1171" s="74"/>
      <c r="RUT1171" s="74"/>
      <c r="RUU1171" s="74"/>
      <c r="RUV1171" s="74"/>
      <c r="RUW1171" s="74"/>
      <c r="RVE1171" s="74"/>
      <c r="RVF1171" s="74"/>
      <c r="RVG1171" s="74"/>
      <c r="RVH1171" s="74"/>
      <c r="RVI1171" s="74"/>
      <c r="RVJ1171" s="74"/>
      <c r="RVK1171" s="74"/>
      <c r="RVS1171" s="74"/>
      <c r="RVT1171" s="74"/>
      <c r="RVU1171" s="74"/>
      <c r="RVV1171" s="74"/>
      <c r="RVW1171" s="74"/>
      <c r="RVX1171" s="74"/>
      <c r="RVY1171" s="74"/>
      <c r="RWG1171" s="74"/>
      <c r="RWH1171" s="74"/>
      <c r="RWI1171" s="74"/>
      <c r="RWJ1171" s="74"/>
      <c r="RWK1171" s="74"/>
      <c r="RWL1171" s="74"/>
      <c r="RWM1171" s="74"/>
      <c r="RWU1171" s="74"/>
      <c r="RWV1171" s="74"/>
      <c r="RWW1171" s="74"/>
      <c r="RWX1171" s="74"/>
      <c r="RWY1171" s="74"/>
      <c r="RWZ1171" s="74"/>
      <c r="RXA1171" s="74"/>
      <c r="RXI1171" s="74"/>
      <c r="RXJ1171" s="74"/>
      <c r="RXK1171" s="74"/>
      <c r="RXL1171" s="74"/>
      <c r="RXM1171" s="74"/>
      <c r="RXN1171" s="74"/>
      <c r="RXO1171" s="74"/>
      <c r="RXW1171" s="74"/>
      <c r="RXX1171" s="74"/>
      <c r="RXY1171" s="74"/>
      <c r="RXZ1171" s="74"/>
      <c r="RYA1171" s="74"/>
      <c r="RYB1171" s="74"/>
      <c r="RYC1171" s="74"/>
      <c r="RYK1171" s="74"/>
      <c r="RYL1171" s="74"/>
      <c r="RYM1171" s="74"/>
      <c r="RYN1171" s="74"/>
      <c r="RYO1171" s="74"/>
      <c r="RYP1171" s="74"/>
      <c r="RYQ1171" s="74"/>
      <c r="RYY1171" s="74"/>
      <c r="RYZ1171" s="74"/>
      <c r="RZA1171" s="74"/>
      <c r="RZB1171" s="74"/>
      <c r="RZC1171" s="74"/>
      <c r="RZD1171" s="74"/>
      <c r="RZE1171" s="74"/>
      <c r="RZM1171" s="74"/>
      <c r="RZN1171" s="74"/>
      <c r="RZO1171" s="74"/>
      <c r="RZP1171" s="74"/>
      <c r="RZQ1171" s="74"/>
      <c r="RZR1171" s="74"/>
      <c r="RZS1171" s="74"/>
      <c r="SAA1171" s="74"/>
      <c r="SAB1171" s="74"/>
      <c r="SAC1171" s="74"/>
      <c r="SAD1171" s="74"/>
      <c r="SAE1171" s="74"/>
      <c r="SAF1171" s="74"/>
      <c r="SAG1171" s="74"/>
      <c r="SAO1171" s="74"/>
      <c r="SAP1171" s="74"/>
      <c r="SAQ1171" s="74"/>
      <c r="SAR1171" s="74"/>
      <c r="SAS1171" s="74"/>
      <c r="SAT1171" s="74"/>
      <c r="SAU1171" s="74"/>
      <c r="SBC1171" s="74"/>
      <c r="SBD1171" s="74"/>
      <c r="SBE1171" s="74"/>
      <c r="SBF1171" s="74"/>
      <c r="SBG1171" s="74"/>
      <c r="SBH1171" s="74"/>
      <c r="SBI1171" s="74"/>
      <c r="SBQ1171" s="74"/>
      <c r="SBR1171" s="74"/>
      <c r="SBS1171" s="74"/>
      <c r="SBT1171" s="74"/>
      <c r="SBU1171" s="74"/>
      <c r="SBV1171" s="74"/>
      <c r="SBW1171" s="74"/>
      <c r="SCE1171" s="74"/>
      <c r="SCF1171" s="74"/>
      <c r="SCG1171" s="74"/>
      <c r="SCH1171" s="74"/>
      <c r="SCI1171" s="74"/>
      <c r="SCJ1171" s="74"/>
      <c r="SCK1171" s="74"/>
      <c r="SCS1171" s="74"/>
      <c r="SCT1171" s="74"/>
      <c r="SCU1171" s="74"/>
      <c r="SCV1171" s="74"/>
      <c r="SCW1171" s="74"/>
      <c r="SCX1171" s="74"/>
      <c r="SCY1171" s="74"/>
      <c r="SDG1171" s="74"/>
      <c r="SDH1171" s="74"/>
      <c r="SDI1171" s="74"/>
      <c r="SDJ1171" s="74"/>
      <c r="SDK1171" s="74"/>
      <c r="SDL1171" s="74"/>
      <c r="SDM1171" s="74"/>
      <c r="SDU1171" s="74"/>
      <c r="SDV1171" s="74"/>
      <c r="SDW1171" s="74"/>
      <c r="SDX1171" s="74"/>
      <c r="SDY1171" s="74"/>
      <c r="SDZ1171" s="74"/>
      <c r="SEA1171" s="74"/>
      <c r="SEI1171" s="74"/>
      <c r="SEJ1171" s="74"/>
      <c r="SEK1171" s="74"/>
      <c r="SEL1171" s="74"/>
      <c r="SEM1171" s="74"/>
      <c r="SEN1171" s="74"/>
      <c r="SEO1171" s="74"/>
      <c r="SEW1171" s="74"/>
      <c r="SEX1171" s="74"/>
      <c r="SEY1171" s="74"/>
      <c r="SEZ1171" s="74"/>
      <c r="SFA1171" s="74"/>
      <c r="SFB1171" s="74"/>
      <c r="SFC1171" s="74"/>
      <c r="SFK1171" s="74"/>
      <c r="SFL1171" s="74"/>
      <c r="SFM1171" s="74"/>
      <c r="SFN1171" s="74"/>
      <c r="SFO1171" s="74"/>
      <c r="SFP1171" s="74"/>
      <c r="SFQ1171" s="74"/>
      <c r="SFY1171" s="74"/>
      <c r="SFZ1171" s="74"/>
      <c r="SGA1171" s="74"/>
      <c r="SGB1171" s="74"/>
      <c r="SGC1171" s="74"/>
      <c r="SGD1171" s="74"/>
      <c r="SGE1171" s="74"/>
      <c r="SGM1171" s="74"/>
      <c r="SGN1171" s="74"/>
      <c r="SGO1171" s="74"/>
      <c r="SGP1171" s="74"/>
      <c r="SGQ1171" s="74"/>
      <c r="SGR1171" s="74"/>
      <c r="SGS1171" s="74"/>
      <c r="SHA1171" s="74"/>
      <c r="SHB1171" s="74"/>
      <c r="SHC1171" s="74"/>
      <c r="SHD1171" s="74"/>
      <c r="SHE1171" s="74"/>
      <c r="SHF1171" s="74"/>
      <c r="SHG1171" s="74"/>
      <c r="SHO1171" s="74"/>
      <c r="SHP1171" s="74"/>
      <c r="SHQ1171" s="74"/>
      <c r="SHR1171" s="74"/>
      <c r="SHS1171" s="74"/>
      <c r="SHT1171" s="74"/>
      <c r="SHU1171" s="74"/>
      <c r="SIC1171" s="74"/>
      <c r="SID1171" s="74"/>
      <c r="SIE1171" s="74"/>
      <c r="SIF1171" s="74"/>
      <c r="SIG1171" s="74"/>
      <c r="SIH1171" s="74"/>
      <c r="SII1171" s="74"/>
      <c r="SIQ1171" s="74"/>
      <c r="SIR1171" s="74"/>
      <c r="SIS1171" s="74"/>
      <c r="SIT1171" s="74"/>
      <c r="SIU1171" s="74"/>
      <c r="SIV1171" s="74"/>
      <c r="SIW1171" s="74"/>
      <c r="SJE1171" s="74"/>
      <c r="SJF1171" s="74"/>
      <c r="SJG1171" s="74"/>
      <c r="SJH1171" s="74"/>
      <c r="SJI1171" s="74"/>
      <c r="SJJ1171" s="74"/>
      <c r="SJK1171" s="74"/>
      <c r="SJS1171" s="74"/>
      <c r="SJT1171" s="74"/>
      <c r="SJU1171" s="74"/>
      <c r="SJV1171" s="74"/>
      <c r="SJW1171" s="74"/>
      <c r="SJX1171" s="74"/>
      <c r="SJY1171" s="74"/>
      <c r="SKG1171" s="74"/>
      <c r="SKH1171" s="74"/>
      <c r="SKI1171" s="74"/>
      <c r="SKJ1171" s="74"/>
      <c r="SKK1171" s="74"/>
      <c r="SKL1171" s="74"/>
      <c r="SKM1171" s="74"/>
      <c r="SKU1171" s="74"/>
      <c r="SKV1171" s="74"/>
      <c r="SKW1171" s="74"/>
      <c r="SKX1171" s="74"/>
      <c r="SKY1171" s="74"/>
      <c r="SKZ1171" s="74"/>
      <c r="SLA1171" s="74"/>
      <c r="SLI1171" s="74"/>
      <c r="SLJ1171" s="74"/>
      <c r="SLK1171" s="74"/>
      <c r="SLL1171" s="74"/>
      <c r="SLM1171" s="74"/>
      <c r="SLN1171" s="74"/>
      <c r="SLO1171" s="74"/>
      <c r="SLW1171" s="74"/>
      <c r="SLX1171" s="74"/>
      <c r="SLY1171" s="74"/>
      <c r="SLZ1171" s="74"/>
      <c r="SMA1171" s="74"/>
      <c r="SMB1171" s="74"/>
      <c r="SMC1171" s="74"/>
      <c r="SMK1171" s="74"/>
      <c r="SML1171" s="74"/>
      <c r="SMM1171" s="74"/>
      <c r="SMN1171" s="74"/>
      <c r="SMO1171" s="74"/>
      <c r="SMP1171" s="74"/>
      <c r="SMQ1171" s="74"/>
      <c r="SMY1171" s="74"/>
      <c r="SMZ1171" s="74"/>
      <c r="SNA1171" s="74"/>
      <c r="SNB1171" s="74"/>
      <c r="SNC1171" s="74"/>
      <c r="SND1171" s="74"/>
      <c r="SNE1171" s="74"/>
      <c r="SNM1171" s="74"/>
      <c r="SNN1171" s="74"/>
      <c r="SNO1171" s="74"/>
      <c r="SNP1171" s="74"/>
      <c r="SNQ1171" s="74"/>
      <c r="SNR1171" s="74"/>
      <c r="SNS1171" s="74"/>
      <c r="SOA1171" s="74"/>
      <c r="SOB1171" s="74"/>
      <c r="SOC1171" s="74"/>
      <c r="SOD1171" s="74"/>
      <c r="SOE1171" s="74"/>
      <c r="SOF1171" s="74"/>
      <c r="SOG1171" s="74"/>
      <c r="SOO1171" s="74"/>
      <c r="SOP1171" s="74"/>
      <c r="SOQ1171" s="74"/>
      <c r="SOR1171" s="74"/>
      <c r="SOS1171" s="74"/>
      <c r="SOT1171" s="74"/>
      <c r="SOU1171" s="74"/>
      <c r="SPC1171" s="74"/>
      <c r="SPD1171" s="74"/>
      <c r="SPE1171" s="74"/>
      <c r="SPF1171" s="74"/>
      <c r="SPG1171" s="74"/>
      <c r="SPH1171" s="74"/>
      <c r="SPI1171" s="74"/>
      <c r="SPQ1171" s="74"/>
      <c r="SPR1171" s="74"/>
      <c r="SPS1171" s="74"/>
      <c r="SPT1171" s="74"/>
      <c r="SPU1171" s="74"/>
      <c r="SPV1171" s="74"/>
      <c r="SPW1171" s="74"/>
      <c r="SQE1171" s="74"/>
      <c r="SQF1171" s="74"/>
      <c r="SQG1171" s="74"/>
      <c r="SQH1171" s="74"/>
      <c r="SQI1171" s="74"/>
      <c r="SQJ1171" s="74"/>
      <c r="SQK1171" s="74"/>
      <c r="SQS1171" s="74"/>
      <c r="SQT1171" s="74"/>
      <c r="SQU1171" s="74"/>
      <c r="SQV1171" s="74"/>
      <c r="SQW1171" s="74"/>
      <c r="SQX1171" s="74"/>
      <c r="SQY1171" s="74"/>
      <c r="SRG1171" s="74"/>
      <c r="SRH1171" s="74"/>
      <c r="SRI1171" s="74"/>
      <c r="SRJ1171" s="74"/>
      <c r="SRK1171" s="74"/>
      <c r="SRL1171" s="74"/>
      <c r="SRM1171" s="74"/>
      <c r="SRU1171" s="74"/>
      <c r="SRV1171" s="74"/>
      <c r="SRW1171" s="74"/>
      <c r="SRX1171" s="74"/>
      <c r="SRY1171" s="74"/>
      <c r="SRZ1171" s="74"/>
      <c r="SSA1171" s="74"/>
      <c r="SSI1171" s="74"/>
      <c r="SSJ1171" s="74"/>
      <c r="SSK1171" s="74"/>
      <c r="SSL1171" s="74"/>
      <c r="SSM1171" s="74"/>
      <c r="SSN1171" s="74"/>
      <c r="SSO1171" s="74"/>
      <c r="SSW1171" s="74"/>
      <c r="SSX1171" s="74"/>
      <c r="SSY1171" s="74"/>
      <c r="SSZ1171" s="74"/>
      <c r="STA1171" s="74"/>
      <c r="STB1171" s="74"/>
      <c r="STC1171" s="74"/>
      <c r="STK1171" s="74"/>
      <c r="STL1171" s="74"/>
      <c r="STM1171" s="74"/>
      <c r="STN1171" s="74"/>
      <c r="STO1171" s="74"/>
      <c r="STP1171" s="74"/>
      <c r="STQ1171" s="74"/>
      <c r="STY1171" s="74"/>
      <c r="STZ1171" s="74"/>
      <c r="SUA1171" s="74"/>
      <c r="SUB1171" s="74"/>
      <c r="SUC1171" s="74"/>
      <c r="SUD1171" s="74"/>
      <c r="SUE1171" s="74"/>
      <c r="SUM1171" s="74"/>
      <c r="SUN1171" s="74"/>
      <c r="SUO1171" s="74"/>
      <c r="SUP1171" s="74"/>
      <c r="SUQ1171" s="74"/>
      <c r="SUR1171" s="74"/>
      <c r="SUS1171" s="74"/>
      <c r="SVA1171" s="74"/>
      <c r="SVB1171" s="74"/>
      <c r="SVC1171" s="74"/>
      <c r="SVD1171" s="74"/>
      <c r="SVE1171" s="74"/>
      <c r="SVF1171" s="74"/>
      <c r="SVG1171" s="74"/>
      <c r="SVO1171" s="74"/>
      <c r="SVP1171" s="74"/>
      <c r="SVQ1171" s="74"/>
      <c r="SVR1171" s="74"/>
      <c r="SVS1171" s="74"/>
      <c r="SVT1171" s="74"/>
      <c r="SVU1171" s="74"/>
      <c r="SWC1171" s="74"/>
      <c r="SWD1171" s="74"/>
      <c r="SWE1171" s="74"/>
      <c r="SWF1171" s="74"/>
      <c r="SWG1171" s="74"/>
      <c r="SWH1171" s="74"/>
      <c r="SWI1171" s="74"/>
      <c r="SWQ1171" s="74"/>
      <c r="SWR1171" s="74"/>
      <c r="SWS1171" s="74"/>
      <c r="SWT1171" s="74"/>
      <c r="SWU1171" s="74"/>
      <c r="SWV1171" s="74"/>
      <c r="SWW1171" s="74"/>
      <c r="SXE1171" s="74"/>
      <c r="SXF1171" s="74"/>
      <c r="SXG1171" s="74"/>
      <c r="SXH1171" s="74"/>
      <c r="SXI1171" s="74"/>
      <c r="SXJ1171" s="74"/>
      <c r="SXK1171" s="74"/>
      <c r="SXS1171" s="74"/>
      <c r="SXT1171" s="74"/>
      <c r="SXU1171" s="74"/>
      <c r="SXV1171" s="74"/>
      <c r="SXW1171" s="74"/>
      <c r="SXX1171" s="74"/>
      <c r="SXY1171" s="74"/>
      <c r="SYG1171" s="74"/>
      <c r="SYH1171" s="74"/>
      <c r="SYI1171" s="74"/>
      <c r="SYJ1171" s="74"/>
      <c r="SYK1171" s="74"/>
      <c r="SYL1171" s="74"/>
      <c r="SYM1171" s="74"/>
      <c r="SYU1171" s="74"/>
      <c r="SYV1171" s="74"/>
      <c r="SYW1171" s="74"/>
      <c r="SYX1171" s="74"/>
      <c r="SYY1171" s="74"/>
      <c r="SYZ1171" s="74"/>
      <c r="SZA1171" s="74"/>
      <c r="SZI1171" s="74"/>
      <c r="SZJ1171" s="74"/>
      <c r="SZK1171" s="74"/>
      <c r="SZL1171" s="74"/>
      <c r="SZM1171" s="74"/>
      <c r="SZN1171" s="74"/>
      <c r="SZO1171" s="74"/>
      <c r="SZW1171" s="74"/>
      <c r="SZX1171" s="74"/>
      <c r="SZY1171" s="74"/>
      <c r="SZZ1171" s="74"/>
      <c r="TAA1171" s="74"/>
      <c r="TAB1171" s="74"/>
      <c r="TAC1171" s="74"/>
      <c r="TAK1171" s="74"/>
      <c r="TAL1171" s="74"/>
      <c r="TAM1171" s="74"/>
      <c r="TAN1171" s="74"/>
      <c r="TAO1171" s="74"/>
      <c r="TAP1171" s="74"/>
      <c r="TAQ1171" s="74"/>
      <c r="TAY1171" s="74"/>
      <c r="TAZ1171" s="74"/>
      <c r="TBA1171" s="74"/>
      <c r="TBB1171" s="74"/>
      <c r="TBC1171" s="74"/>
      <c r="TBD1171" s="74"/>
      <c r="TBE1171" s="74"/>
      <c r="TBM1171" s="74"/>
      <c r="TBN1171" s="74"/>
      <c r="TBO1171" s="74"/>
      <c r="TBP1171" s="74"/>
      <c r="TBQ1171" s="74"/>
      <c r="TBR1171" s="74"/>
      <c r="TBS1171" s="74"/>
      <c r="TCA1171" s="74"/>
      <c r="TCB1171" s="74"/>
      <c r="TCC1171" s="74"/>
      <c r="TCD1171" s="74"/>
      <c r="TCE1171" s="74"/>
      <c r="TCF1171" s="74"/>
      <c r="TCG1171" s="74"/>
      <c r="TCO1171" s="74"/>
      <c r="TCP1171" s="74"/>
      <c r="TCQ1171" s="74"/>
      <c r="TCR1171" s="74"/>
      <c r="TCS1171" s="74"/>
      <c r="TCT1171" s="74"/>
      <c r="TCU1171" s="74"/>
      <c r="TDC1171" s="74"/>
      <c r="TDD1171" s="74"/>
      <c r="TDE1171" s="74"/>
      <c r="TDF1171" s="74"/>
      <c r="TDG1171" s="74"/>
      <c r="TDH1171" s="74"/>
      <c r="TDI1171" s="74"/>
      <c r="TDQ1171" s="74"/>
      <c r="TDR1171" s="74"/>
      <c r="TDS1171" s="74"/>
      <c r="TDT1171" s="74"/>
      <c r="TDU1171" s="74"/>
      <c r="TDV1171" s="74"/>
      <c r="TDW1171" s="74"/>
      <c r="TEE1171" s="74"/>
      <c r="TEF1171" s="74"/>
      <c r="TEG1171" s="74"/>
      <c r="TEH1171" s="74"/>
      <c r="TEI1171" s="74"/>
      <c r="TEJ1171" s="74"/>
      <c r="TEK1171" s="74"/>
      <c r="TES1171" s="74"/>
      <c r="TET1171" s="74"/>
      <c r="TEU1171" s="74"/>
      <c r="TEV1171" s="74"/>
      <c r="TEW1171" s="74"/>
      <c r="TEX1171" s="74"/>
      <c r="TEY1171" s="74"/>
      <c r="TFG1171" s="74"/>
      <c r="TFH1171" s="74"/>
      <c r="TFI1171" s="74"/>
      <c r="TFJ1171" s="74"/>
      <c r="TFK1171" s="74"/>
      <c r="TFL1171" s="74"/>
      <c r="TFM1171" s="74"/>
      <c r="TFU1171" s="74"/>
      <c r="TFV1171" s="74"/>
      <c r="TFW1171" s="74"/>
      <c r="TFX1171" s="74"/>
      <c r="TFY1171" s="74"/>
      <c r="TFZ1171" s="74"/>
      <c r="TGA1171" s="74"/>
      <c r="TGI1171" s="74"/>
      <c r="TGJ1171" s="74"/>
      <c r="TGK1171" s="74"/>
      <c r="TGL1171" s="74"/>
      <c r="TGM1171" s="74"/>
      <c r="TGN1171" s="74"/>
      <c r="TGO1171" s="74"/>
      <c r="TGW1171" s="74"/>
      <c r="TGX1171" s="74"/>
      <c r="TGY1171" s="74"/>
      <c r="TGZ1171" s="74"/>
      <c r="THA1171" s="74"/>
      <c r="THB1171" s="74"/>
      <c r="THC1171" s="74"/>
      <c r="THK1171" s="74"/>
      <c r="THL1171" s="74"/>
      <c r="THM1171" s="74"/>
      <c r="THN1171" s="74"/>
      <c r="THO1171" s="74"/>
      <c r="THP1171" s="74"/>
      <c r="THQ1171" s="74"/>
      <c r="THY1171" s="74"/>
      <c r="THZ1171" s="74"/>
      <c r="TIA1171" s="74"/>
      <c r="TIB1171" s="74"/>
      <c r="TIC1171" s="74"/>
      <c r="TID1171" s="74"/>
      <c r="TIE1171" s="74"/>
      <c r="TIM1171" s="74"/>
      <c r="TIN1171" s="74"/>
      <c r="TIO1171" s="74"/>
      <c r="TIP1171" s="74"/>
      <c r="TIQ1171" s="74"/>
      <c r="TIR1171" s="74"/>
      <c r="TIS1171" s="74"/>
      <c r="TJA1171" s="74"/>
      <c r="TJB1171" s="74"/>
      <c r="TJC1171" s="74"/>
      <c r="TJD1171" s="74"/>
      <c r="TJE1171" s="74"/>
      <c r="TJF1171" s="74"/>
      <c r="TJG1171" s="74"/>
      <c r="TJO1171" s="74"/>
      <c r="TJP1171" s="74"/>
      <c r="TJQ1171" s="74"/>
      <c r="TJR1171" s="74"/>
      <c r="TJS1171" s="74"/>
      <c r="TJT1171" s="74"/>
      <c r="TJU1171" s="74"/>
      <c r="TKC1171" s="74"/>
      <c r="TKD1171" s="74"/>
      <c r="TKE1171" s="74"/>
      <c r="TKF1171" s="74"/>
      <c r="TKG1171" s="74"/>
      <c r="TKH1171" s="74"/>
      <c r="TKI1171" s="74"/>
      <c r="TKQ1171" s="74"/>
      <c r="TKR1171" s="74"/>
      <c r="TKS1171" s="74"/>
      <c r="TKT1171" s="74"/>
      <c r="TKU1171" s="74"/>
      <c r="TKV1171" s="74"/>
      <c r="TKW1171" s="74"/>
      <c r="TLE1171" s="74"/>
      <c r="TLF1171" s="74"/>
      <c r="TLG1171" s="74"/>
      <c r="TLH1171" s="74"/>
      <c r="TLI1171" s="74"/>
      <c r="TLJ1171" s="74"/>
      <c r="TLK1171" s="74"/>
      <c r="TLS1171" s="74"/>
      <c r="TLT1171" s="74"/>
      <c r="TLU1171" s="74"/>
      <c r="TLV1171" s="74"/>
      <c r="TLW1171" s="74"/>
      <c r="TLX1171" s="74"/>
      <c r="TLY1171" s="74"/>
      <c r="TMG1171" s="74"/>
      <c r="TMH1171" s="74"/>
      <c r="TMI1171" s="74"/>
      <c r="TMJ1171" s="74"/>
      <c r="TMK1171" s="74"/>
      <c r="TML1171" s="74"/>
      <c r="TMM1171" s="74"/>
      <c r="TMU1171" s="74"/>
      <c r="TMV1171" s="74"/>
      <c r="TMW1171" s="74"/>
      <c r="TMX1171" s="74"/>
      <c r="TMY1171" s="74"/>
      <c r="TMZ1171" s="74"/>
      <c r="TNA1171" s="74"/>
      <c r="TNI1171" s="74"/>
      <c r="TNJ1171" s="74"/>
      <c r="TNK1171" s="74"/>
      <c r="TNL1171" s="74"/>
      <c r="TNM1171" s="74"/>
      <c r="TNN1171" s="74"/>
      <c r="TNO1171" s="74"/>
      <c r="TNW1171" s="74"/>
      <c r="TNX1171" s="74"/>
      <c r="TNY1171" s="74"/>
      <c r="TNZ1171" s="74"/>
      <c r="TOA1171" s="74"/>
      <c r="TOB1171" s="74"/>
      <c r="TOC1171" s="74"/>
      <c r="TOK1171" s="74"/>
      <c r="TOL1171" s="74"/>
      <c r="TOM1171" s="74"/>
      <c r="TON1171" s="74"/>
      <c r="TOO1171" s="74"/>
      <c r="TOP1171" s="74"/>
      <c r="TOQ1171" s="74"/>
      <c r="TOY1171" s="74"/>
      <c r="TOZ1171" s="74"/>
      <c r="TPA1171" s="74"/>
      <c r="TPB1171" s="74"/>
      <c r="TPC1171" s="74"/>
      <c r="TPD1171" s="74"/>
      <c r="TPE1171" s="74"/>
      <c r="TPM1171" s="74"/>
      <c r="TPN1171" s="74"/>
      <c r="TPO1171" s="74"/>
      <c r="TPP1171" s="74"/>
      <c r="TPQ1171" s="74"/>
      <c r="TPR1171" s="74"/>
      <c r="TPS1171" s="74"/>
      <c r="TQA1171" s="74"/>
      <c r="TQB1171" s="74"/>
      <c r="TQC1171" s="74"/>
      <c r="TQD1171" s="74"/>
      <c r="TQE1171" s="74"/>
      <c r="TQF1171" s="74"/>
      <c r="TQG1171" s="74"/>
      <c r="TQO1171" s="74"/>
      <c r="TQP1171" s="74"/>
      <c r="TQQ1171" s="74"/>
      <c r="TQR1171" s="74"/>
      <c r="TQS1171" s="74"/>
      <c r="TQT1171" s="74"/>
      <c r="TQU1171" s="74"/>
      <c r="TRC1171" s="74"/>
      <c r="TRD1171" s="74"/>
      <c r="TRE1171" s="74"/>
      <c r="TRF1171" s="74"/>
      <c r="TRG1171" s="74"/>
      <c r="TRH1171" s="74"/>
      <c r="TRI1171" s="74"/>
      <c r="TRQ1171" s="74"/>
      <c r="TRR1171" s="74"/>
      <c r="TRS1171" s="74"/>
      <c r="TRT1171" s="74"/>
      <c r="TRU1171" s="74"/>
      <c r="TRV1171" s="74"/>
      <c r="TRW1171" s="74"/>
      <c r="TSE1171" s="74"/>
      <c r="TSF1171" s="74"/>
      <c r="TSG1171" s="74"/>
      <c r="TSH1171" s="74"/>
      <c r="TSI1171" s="74"/>
      <c r="TSJ1171" s="74"/>
      <c r="TSK1171" s="74"/>
      <c r="TSS1171" s="74"/>
      <c r="TST1171" s="74"/>
      <c r="TSU1171" s="74"/>
      <c r="TSV1171" s="74"/>
      <c r="TSW1171" s="74"/>
      <c r="TSX1171" s="74"/>
      <c r="TSY1171" s="74"/>
      <c r="TTG1171" s="74"/>
      <c r="TTH1171" s="74"/>
      <c r="TTI1171" s="74"/>
      <c r="TTJ1171" s="74"/>
      <c r="TTK1171" s="74"/>
      <c r="TTL1171" s="74"/>
      <c r="TTM1171" s="74"/>
      <c r="TTU1171" s="74"/>
      <c r="TTV1171" s="74"/>
      <c r="TTW1171" s="74"/>
      <c r="TTX1171" s="74"/>
      <c r="TTY1171" s="74"/>
      <c r="TTZ1171" s="74"/>
      <c r="TUA1171" s="74"/>
      <c r="TUI1171" s="74"/>
      <c r="TUJ1171" s="74"/>
      <c r="TUK1171" s="74"/>
      <c r="TUL1171" s="74"/>
      <c r="TUM1171" s="74"/>
      <c r="TUN1171" s="74"/>
      <c r="TUO1171" s="74"/>
      <c r="TUW1171" s="74"/>
      <c r="TUX1171" s="74"/>
      <c r="TUY1171" s="74"/>
      <c r="TUZ1171" s="74"/>
      <c r="TVA1171" s="74"/>
      <c r="TVB1171" s="74"/>
      <c r="TVC1171" s="74"/>
      <c r="TVK1171" s="74"/>
      <c r="TVL1171" s="74"/>
      <c r="TVM1171" s="74"/>
      <c r="TVN1171" s="74"/>
      <c r="TVO1171" s="74"/>
      <c r="TVP1171" s="74"/>
      <c r="TVQ1171" s="74"/>
      <c r="TVY1171" s="74"/>
      <c r="TVZ1171" s="74"/>
      <c r="TWA1171" s="74"/>
      <c r="TWB1171" s="74"/>
      <c r="TWC1171" s="74"/>
      <c r="TWD1171" s="74"/>
      <c r="TWE1171" s="74"/>
      <c r="TWM1171" s="74"/>
      <c r="TWN1171" s="74"/>
      <c r="TWO1171" s="74"/>
      <c r="TWP1171" s="74"/>
      <c r="TWQ1171" s="74"/>
      <c r="TWR1171" s="74"/>
      <c r="TWS1171" s="74"/>
      <c r="TXA1171" s="74"/>
      <c r="TXB1171" s="74"/>
      <c r="TXC1171" s="74"/>
      <c r="TXD1171" s="74"/>
      <c r="TXE1171" s="74"/>
      <c r="TXF1171" s="74"/>
      <c r="TXG1171" s="74"/>
      <c r="TXO1171" s="74"/>
      <c r="TXP1171" s="74"/>
      <c r="TXQ1171" s="74"/>
      <c r="TXR1171" s="74"/>
      <c r="TXS1171" s="74"/>
      <c r="TXT1171" s="74"/>
      <c r="TXU1171" s="74"/>
      <c r="TYC1171" s="74"/>
      <c r="TYD1171" s="74"/>
      <c r="TYE1171" s="74"/>
      <c r="TYF1171" s="74"/>
      <c r="TYG1171" s="74"/>
      <c r="TYH1171" s="74"/>
      <c r="TYI1171" s="74"/>
      <c r="TYQ1171" s="74"/>
      <c r="TYR1171" s="74"/>
      <c r="TYS1171" s="74"/>
      <c r="TYT1171" s="74"/>
      <c r="TYU1171" s="74"/>
      <c r="TYV1171" s="74"/>
      <c r="TYW1171" s="74"/>
      <c r="TZE1171" s="74"/>
      <c r="TZF1171" s="74"/>
      <c r="TZG1171" s="74"/>
      <c r="TZH1171" s="74"/>
      <c r="TZI1171" s="74"/>
      <c r="TZJ1171" s="74"/>
      <c r="TZK1171" s="74"/>
      <c r="TZS1171" s="74"/>
      <c r="TZT1171" s="74"/>
      <c r="TZU1171" s="74"/>
      <c r="TZV1171" s="74"/>
      <c r="TZW1171" s="74"/>
      <c r="TZX1171" s="74"/>
      <c r="TZY1171" s="74"/>
      <c r="UAG1171" s="74"/>
      <c r="UAH1171" s="74"/>
      <c r="UAI1171" s="74"/>
      <c r="UAJ1171" s="74"/>
      <c r="UAK1171" s="74"/>
      <c r="UAL1171" s="74"/>
      <c r="UAM1171" s="74"/>
      <c r="UAU1171" s="74"/>
      <c r="UAV1171" s="74"/>
      <c r="UAW1171" s="74"/>
      <c r="UAX1171" s="74"/>
      <c r="UAY1171" s="74"/>
      <c r="UAZ1171" s="74"/>
      <c r="UBA1171" s="74"/>
      <c r="UBI1171" s="74"/>
      <c r="UBJ1171" s="74"/>
      <c r="UBK1171" s="74"/>
      <c r="UBL1171" s="74"/>
      <c r="UBM1171" s="74"/>
      <c r="UBN1171" s="74"/>
      <c r="UBO1171" s="74"/>
      <c r="UBW1171" s="74"/>
      <c r="UBX1171" s="74"/>
      <c r="UBY1171" s="74"/>
      <c r="UBZ1171" s="74"/>
      <c r="UCA1171" s="74"/>
      <c r="UCB1171" s="74"/>
      <c r="UCC1171" s="74"/>
      <c r="UCK1171" s="74"/>
      <c r="UCL1171" s="74"/>
      <c r="UCM1171" s="74"/>
      <c r="UCN1171" s="74"/>
      <c r="UCO1171" s="74"/>
      <c r="UCP1171" s="74"/>
      <c r="UCQ1171" s="74"/>
      <c r="UCY1171" s="74"/>
      <c r="UCZ1171" s="74"/>
      <c r="UDA1171" s="74"/>
      <c r="UDB1171" s="74"/>
      <c r="UDC1171" s="74"/>
      <c r="UDD1171" s="74"/>
      <c r="UDE1171" s="74"/>
      <c r="UDM1171" s="74"/>
      <c r="UDN1171" s="74"/>
      <c r="UDO1171" s="74"/>
      <c r="UDP1171" s="74"/>
      <c r="UDQ1171" s="74"/>
      <c r="UDR1171" s="74"/>
      <c r="UDS1171" s="74"/>
      <c r="UEA1171" s="74"/>
      <c r="UEB1171" s="74"/>
      <c r="UEC1171" s="74"/>
      <c r="UED1171" s="74"/>
      <c r="UEE1171" s="74"/>
      <c r="UEF1171" s="74"/>
      <c r="UEG1171" s="74"/>
      <c r="UEO1171" s="74"/>
      <c r="UEP1171" s="74"/>
      <c r="UEQ1171" s="74"/>
      <c r="UER1171" s="74"/>
      <c r="UES1171" s="74"/>
      <c r="UET1171" s="74"/>
      <c r="UEU1171" s="74"/>
      <c r="UFC1171" s="74"/>
      <c r="UFD1171" s="74"/>
      <c r="UFE1171" s="74"/>
      <c r="UFF1171" s="74"/>
      <c r="UFG1171" s="74"/>
      <c r="UFH1171" s="74"/>
      <c r="UFI1171" s="74"/>
      <c r="UFQ1171" s="74"/>
      <c r="UFR1171" s="74"/>
      <c r="UFS1171" s="74"/>
      <c r="UFT1171" s="74"/>
      <c r="UFU1171" s="74"/>
      <c r="UFV1171" s="74"/>
      <c r="UFW1171" s="74"/>
      <c r="UGE1171" s="74"/>
      <c r="UGF1171" s="74"/>
      <c r="UGG1171" s="74"/>
      <c r="UGH1171" s="74"/>
      <c r="UGI1171" s="74"/>
      <c r="UGJ1171" s="74"/>
      <c r="UGK1171" s="74"/>
      <c r="UGS1171" s="74"/>
      <c r="UGT1171" s="74"/>
      <c r="UGU1171" s="74"/>
      <c r="UGV1171" s="74"/>
      <c r="UGW1171" s="74"/>
      <c r="UGX1171" s="74"/>
      <c r="UGY1171" s="74"/>
      <c r="UHG1171" s="74"/>
      <c r="UHH1171" s="74"/>
      <c r="UHI1171" s="74"/>
      <c r="UHJ1171" s="74"/>
      <c r="UHK1171" s="74"/>
      <c r="UHL1171" s="74"/>
      <c r="UHM1171" s="74"/>
      <c r="UHU1171" s="74"/>
      <c r="UHV1171" s="74"/>
      <c r="UHW1171" s="74"/>
      <c r="UHX1171" s="74"/>
      <c r="UHY1171" s="74"/>
      <c r="UHZ1171" s="74"/>
      <c r="UIA1171" s="74"/>
      <c r="UII1171" s="74"/>
      <c r="UIJ1171" s="74"/>
      <c r="UIK1171" s="74"/>
      <c r="UIL1171" s="74"/>
      <c r="UIM1171" s="74"/>
      <c r="UIN1171" s="74"/>
      <c r="UIO1171" s="74"/>
      <c r="UIW1171" s="74"/>
      <c r="UIX1171" s="74"/>
      <c r="UIY1171" s="74"/>
      <c r="UIZ1171" s="74"/>
      <c r="UJA1171" s="74"/>
      <c r="UJB1171" s="74"/>
      <c r="UJC1171" s="74"/>
      <c r="UJK1171" s="74"/>
      <c r="UJL1171" s="74"/>
      <c r="UJM1171" s="74"/>
      <c r="UJN1171" s="74"/>
      <c r="UJO1171" s="74"/>
      <c r="UJP1171" s="74"/>
      <c r="UJQ1171" s="74"/>
      <c r="UJY1171" s="74"/>
      <c r="UJZ1171" s="74"/>
      <c r="UKA1171" s="74"/>
      <c r="UKB1171" s="74"/>
      <c r="UKC1171" s="74"/>
      <c r="UKD1171" s="74"/>
      <c r="UKE1171" s="74"/>
      <c r="UKM1171" s="74"/>
      <c r="UKN1171" s="74"/>
      <c r="UKO1171" s="74"/>
      <c r="UKP1171" s="74"/>
      <c r="UKQ1171" s="74"/>
      <c r="UKR1171" s="74"/>
      <c r="UKS1171" s="74"/>
      <c r="ULA1171" s="74"/>
      <c r="ULB1171" s="74"/>
      <c r="ULC1171" s="74"/>
      <c r="ULD1171" s="74"/>
      <c r="ULE1171" s="74"/>
      <c r="ULF1171" s="74"/>
      <c r="ULG1171" s="74"/>
      <c r="ULO1171" s="74"/>
      <c r="ULP1171" s="74"/>
      <c r="ULQ1171" s="74"/>
      <c r="ULR1171" s="74"/>
      <c r="ULS1171" s="74"/>
      <c r="ULT1171" s="74"/>
      <c r="ULU1171" s="74"/>
      <c r="UMC1171" s="74"/>
      <c r="UMD1171" s="74"/>
      <c r="UME1171" s="74"/>
      <c r="UMF1171" s="74"/>
      <c r="UMG1171" s="74"/>
      <c r="UMH1171" s="74"/>
      <c r="UMI1171" s="74"/>
      <c r="UMQ1171" s="74"/>
      <c r="UMR1171" s="74"/>
      <c r="UMS1171" s="74"/>
      <c r="UMT1171" s="74"/>
      <c r="UMU1171" s="74"/>
      <c r="UMV1171" s="74"/>
      <c r="UMW1171" s="74"/>
      <c r="UNE1171" s="74"/>
      <c r="UNF1171" s="74"/>
      <c r="UNG1171" s="74"/>
      <c r="UNH1171" s="74"/>
      <c r="UNI1171" s="74"/>
      <c r="UNJ1171" s="74"/>
      <c r="UNK1171" s="74"/>
      <c r="UNS1171" s="74"/>
      <c r="UNT1171" s="74"/>
      <c r="UNU1171" s="74"/>
      <c r="UNV1171" s="74"/>
      <c r="UNW1171" s="74"/>
      <c r="UNX1171" s="74"/>
      <c r="UNY1171" s="74"/>
      <c r="UOG1171" s="74"/>
      <c r="UOH1171" s="74"/>
      <c r="UOI1171" s="74"/>
      <c r="UOJ1171" s="74"/>
      <c r="UOK1171" s="74"/>
      <c r="UOL1171" s="74"/>
      <c r="UOM1171" s="74"/>
      <c r="UOU1171" s="74"/>
      <c r="UOV1171" s="74"/>
      <c r="UOW1171" s="74"/>
      <c r="UOX1171" s="74"/>
      <c r="UOY1171" s="74"/>
      <c r="UOZ1171" s="74"/>
      <c r="UPA1171" s="74"/>
      <c r="UPI1171" s="74"/>
      <c r="UPJ1171" s="74"/>
      <c r="UPK1171" s="74"/>
      <c r="UPL1171" s="74"/>
      <c r="UPM1171" s="74"/>
      <c r="UPN1171" s="74"/>
      <c r="UPO1171" s="74"/>
      <c r="UPW1171" s="74"/>
      <c r="UPX1171" s="74"/>
      <c r="UPY1171" s="74"/>
      <c r="UPZ1171" s="74"/>
      <c r="UQA1171" s="74"/>
      <c r="UQB1171" s="74"/>
      <c r="UQC1171" s="74"/>
      <c r="UQK1171" s="74"/>
      <c r="UQL1171" s="74"/>
      <c r="UQM1171" s="74"/>
      <c r="UQN1171" s="74"/>
      <c r="UQO1171" s="74"/>
      <c r="UQP1171" s="74"/>
      <c r="UQQ1171" s="74"/>
      <c r="UQY1171" s="74"/>
      <c r="UQZ1171" s="74"/>
      <c r="URA1171" s="74"/>
      <c r="URB1171" s="74"/>
      <c r="URC1171" s="74"/>
      <c r="URD1171" s="74"/>
      <c r="URE1171" s="74"/>
      <c r="URM1171" s="74"/>
      <c r="URN1171" s="74"/>
      <c r="URO1171" s="74"/>
      <c r="URP1171" s="74"/>
      <c r="URQ1171" s="74"/>
      <c r="URR1171" s="74"/>
      <c r="URS1171" s="74"/>
      <c r="USA1171" s="74"/>
      <c r="USB1171" s="74"/>
      <c r="USC1171" s="74"/>
      <c r="USD1171" s="74"/>
      <c r="USE1171" s="74"/>
      <c r="USF1171" s="74"/>
      <c r="USG1171" s="74"/>
      <c r="USO1171" s="74"/>
      <c r="USP1171" s="74"/>
      <c r="USQ1171" s="74"/>
      <c r="USR1171" s="74"/>
      <c r="USS1171" s="74"/>
      <c r="UST1171" s="74"/>
      <c r="USU1171" s="74"/>
      <c r="UTC1171" s="74"/>
      <c r="UTD1171" s="74"/>
      <c r="UTE1171" s="74"/>
      <c r="UTF1171" s="74"/>
      <c r="UTG1171" s="74"/>
      <c r="UTH1171" s="74"/>
      <c r="UTI1171" s="74"/>
      <c r="UTQ1171" s="74"/>
      <c r="UTR1171" s="74"/>
      <c r="UTS1171" s="74"/>
      <c r="UTT1171" s="74"/>
      <c r="UTU1171" s="74"/>
      <c r="UTV1171" s="74"/>
      <c r="UTW1171" s="74"/>
      <c r="UUE1171" s="74"/>
      <c r="UUF1171" s="74"/>
      <c r="UUG1171" s="74"/>
      <c r="UUH1171" s="74"/>
      <c r="UUI1171" s="74"/>
      <c r="UUJ1171" s="74"/>
      <c r="UUK1171" s="74"/>
      <c r="UUS1171" s="74"/>
      <c r="UUT1171" s="74"/>
      <c r="UUU1171" s="74"/>
      <c r="UUV1171" s="74"/>
      <c r="UUW1171" s="74"/>
      <c r="UUX1171" s="74"/>
      <c r="UUY1171" s="74"/>
      <c r="UVG1171" s="74"/>
      <c r="UVH1171" s="74"/>
      <c r="UVI1171" s="74"/>
      <c r="UVJ1171" s="74"/>
      <c r="UVK1171" s="74"/>
      <c r="UVL1171" s="74"/>
      <c r="UVM1171" s="74"/>
      <c r="UVU1171" s="74"/>
      <c r="UVV1171" s="74"/>
      <c r="UVW1171" s="74"/>
      <c r="UVX1171" s="74"/>
      <c r="UVY1171" s="74"/>
      <c r="UVZ1171" s="74"/>
      <c r="UWA1171" s="74"/>
      <c r="UWI1171" s="74"/>
      <c r="UWJ1171" s="74"/>
      <c r="UWK1171" s="74"/>
      <c r="UWL1171" s="74"/>
      <c r="UWM1171" s="74"/>
      <c r="UWN1171" s="74"/>
      <c r="UWO1171" s="74"/>
      <c r="UWW1171" s="74"/>
      <c r="UWX1171" s="74"/>
      <c r="UWY1171" s="74"/>
      <c r="UWZ1171" s="74"/>
      <c r="UXA1171" s="74"/>
      <c r="UXB1171" s="74"/>
      <c r="UXC1171" s="74"/>
      <c r="UXK1171" s="74"/>
      <c r="UXL1171" s="74"/>
      <c r="UXM1171" s="74"/>
      <c r="UXN1171" s="74"/>
      <c r="UXO1171" s="74"/>
      <c r="UXP1171" s="74"/>
      <c r="UXQ1171" s="74"/>
      <c r="UXY1171" s="74"/>
      <c r="UXZ1171" s="74"/>
      <c r="UYA1171" s="74"/>
      <c r="UYB1171" s="74"/>
      <c r="UYC1171" s="74"/>
      <c r="UYD1171" s="74"/>
      <c r="UYE1171" s="74"/>
      <c r="UYM1171" s="74"/>
      <c r="UYN1171" s="74"/>
      <c r="UYO1171" s="74"/>
      <c r="UYP1171" s="74"/>
      <c r="UYQ1171" s="74"/>
      <c r="UYR1171" s="74"/>
      <c r="UYS1171" s="74"/>
      <c r="UZA1171" s="74"/>
      <c r="UZB1171" s="74"/>
      <c r="UZC1171" s="74"/>
      <c r="UZD1171" s="74"/>
      <c r="UZE1171" s="74"/>
      <c r="UZF1171" s="74"/>
      <c r="UZG1171" s="74"/>
      <c r="UZO1171" s="74"/>
      <c r="UZP1171" s="74"/>
      <c r="UZQ1171" s="74"/>
      <c r="UZR1171" s="74"/>
      <c r="UZS1171" s="74"/>
      <c r="UZT1171" s="74"/>
      <c r="UZU1171" s="74"/>
      <c r="VAC1171" s="74"/>
      <c r="VAD1171" s="74"/>
      <c r="VAE1171" s="74"/>
      <c r="VAF1171" s="74"/>
      <c r="VAG1171" s="74"/>
      <c r="VAH1171" s="74"/>
      <c r="VAI1171" s="74"/>
      <c r="VAQ1171" s="74"/>
      <c r="VAR1171" s="74"/>
      <c r="VAS1171" s="74"/>
      <c r="VAT1171" s="74"/>
      <c r="VAU1171" s="74"/>
      <c r="VAV1171" s="74"/>
      <c r="VAW1171" s="74"/>
      <c r="VBE1171" s="74"/>
      <c r="VBF1171" s="74"/>
      <c r="VBG1171" s="74"/>
      <c r="VBH1171" s="74"/>
      <c r="VBI1171" s="74"/>
      <c r="VBJ1171" s="74"/>
      <c r="VBK1171" s="74"/>
      <c r="VBS1171" s="74"/>
      <c r="VBT1171" s="74"/>
      <c r="VBU1171" s="74"/>
      <c r="VBV1171" s="74"/>
      <c r="VBW1171" s="74"/>
      <c r="VBX1171" s="74"/>
      <c r="VBY1171" s="74"/>
      <c r="VCG1171" s="74"/>
      <c r="VCH1171" s="74"/>
      <c r="VCI1171" s="74"/>
      <c r="VCJ1171" s="74"/>
      <c r="VCK1171" s="74"/>
      <c r="VCL1171" s="74"/>
      <c r="VCM1171" s="74"/>
      <c r="VCU1171" s="74"/>
      <c r="VCV1171" s="74"/>
      <c r="VCW1171" s="74"/>
      <c r="VCX1171" s="74"/>
      <c r="VCY1171" s="74"/>
      <c r="VCZ1171" s="74"/>
      <c r="VDA1171" s="74"/>
      <c r="VDI1171" s="74"/>
      <c r="VDJ1171" s="74"/>
      <c r="VDK1171" s="74"/>
      <c r="VDL1171" s="74"/>
      <c r="VDM1171" s="74"/>
      <c r="VDN1171" s="74"/>
      <c r="VDO1171" s="74"/>
      <c r="VDW1171" s="74"/>
      <c r="VDX1171" s="74"/>
      <c r="VDY1171" s="74"/>
      <c r="VDZ1171" s="74"/>
      <c r="VEA1171" s="74"/>
      <c r="VEB1171" s="74"/>
      <c r="VEC1171" s="74"/>
      <c r="VEK1171" s="74"/>
      <c r="VEL1171" s="74"/>
      <c r="VEM1171" s="74"/>
      <c r="VEN1171" s="74"/>
      <c r="VEO1171" s="74"/>
      <c r="VEP1171" s="74"/>
      <c r="VEQ1171" s="74"/>
      <c r="VEY1171" s="74"/>
      <c r="VEZ1171" s="74"/>
      <c r="VFA1171" s="74"/>
      <c r="VFB1171" s="74"/>
      <c r="VFC1171" s="74"/>
      <c r="VFD1171" s="74"/>
      <c r="VFE1171" s="74"/>
      <c r="VFM1171" s="74"/>
      <c r="VFN1171" s="74"/>
      <c r="VFO1171" s="74"/>
      <c r="VFP1171" s="74"/>
      <c r="VFQ1171" s="74"/>
      <c r="VFR1171" s="74"/>
      <c r="VFS1171" s="74"/>
      <c r="VGA1171" s="74"/>
      <c r="VGB1171" s="74"/>
      <c r="VGC1171" s="74"/>
      <c r="VGD1171" s="74"/>
      <c r="VGE1171" s="74"/>
      <c r="VGF1171" s="74"/>
      <c r="VGG1171" s="74"/>
      <c r="VGO1171" s="74"/>
      <c r="VGP1171" s="74"/>
      <c r="VGQ1171" s="74"/>
      <c r="VGR1171" s="74"/>
      <c r="VGS1171" s="74"/>
      <c r="VGT1171" s="74"/>
      <c r="VGU1171" s="74"/>
      <c r="VHC1171" s="74"/>
      <c r="VHD1171" s="74"/>
      <c r="VHE1171" s="74"/>
      <c r="VHF1171" s="74"/>
      <c r="VHG1171" s="74"/>
      <c r="VHH1171" s="74"/>
      <c r="VHI1171" s="74"/>
      <c r="VHQ1171" s="74"/>
      <c r="VHR1171" s="74"/>
      <c r="VHS1171" s="74"/>
      <c r="VHT1171" s="74"/>
      <c r="VHU1171" s="74"/>
      <c r="VHV1171" s="74"/>
      <c r="VHW1171" s="74"/>
      <c r="VIE1171" s="74"/>
      <c r="VIF1171" s="74"/>
      <c r="VIG1171" s="74"/>
      <c r="VIH1171" s="74"/>
      <c r="VII1171" s="74"/>
      <c r="VIJ1171" s="74"/>
      <c r="VIK1171" s="74"/>
      <c r="VIS1171" s="74"/>
      <c r="VIT1171" s="74"/>
      <c r="VIU1171" s="74"/>
      <c r="VIV1171" s="74"/>
      <c r="VIW1171" s="74"/>
      <c r="VIX1171" s="74"/>
      <c r="VIY1171" s="74"/>
      <c r="VJG1171" s="74"/>
      <c r="VJH1171" s="74"/>
      <c r="VJI1171" s="74"/>
      <c r="VJJ1171" s="74"/>
      <c r="VJK1171" s="74"/>
      <c r="VJL1171" s="74"/>
      <c r="VJM1171" s="74"/>
      <c r="VJU1171" s="74"/>
      <c r="VJV1171" s="74"/>
      <c r="VJW1171" s="74"/>
      <c r="VJX1171" s="74"/>
      <c r="VJY1171" s="74"/>
      <c r="VJZ1171" s="74"/>
      <c r="VKA1171" s="74"/>
      <c r="VKI1171" s="74"/>
      <c r="VKJ1171" s="74"/>
      <c r="VKK1171" s="74"/>
      <c r="VKL1171" s="74"/>
      <c r="VKM1171" s="74"/>
      <c r="VKN1171" s="74"/>
      <c r="VKO1171" s="74"/>
      <c r="VKW1171" s="74"/>
      <c r="VKX1171" s="74"/>
      <c r="VKY1171" s="74"/>
      <c r="VKZ1171" s="74"/>
      <c r="VLA1171" s="74"/>
      <c r="VLB1171" s="74"/>
      <c r="VLC1171" s="74"/>
      <c r="VLK1171" s="74"/>
      <c r="VLL1171" s="74"/>
      <c r="VLM1171" s="74"/>
      <c r="VLN1171" s="74"/>
      <c r="VLO1171" s="74"/>
      <c r="VLP1171" s="74"/>
      <c r="VLQ1171" s="74"/>
      <c r="VLY1171" s="74"/>
      <c r="VLZ1171" s="74"/>
      <c r="VMA1171" s="74"/>
      <c r="VMB1171" s="74"/>
      <c r="VMC1171" s="74"/>
      <c r="VMD1171" s="74"/>
      <c r="VME1171" s="74"/>
      <c r="VMM1171" s="74"/>
      <c r="VMN1171" s="74"/>
      <c r="VMO1171" s="74"/>
      <c r="VMP1171" s="74"/>
      <c r="VMQ1171" s="74"/>
      <c r="VMR1171" s="74"/>
      <c r="VMS1171" s="74"/>
      <c r="VNA1171" s="74"/>
      <c r="VNB1171" s="74"/>
      <c r="VNC1171" s="74"/>
      <c r="VND1171" s="74"/>
      <c r="VNE1171" s="74"/>
      <c r="VNF1171" s="74"/>
      <c r="VNG1171" s="74"/>
      <c r="VNO1171" s="74"/>
      <c r="VNP1171" s="74"/>
      <c r="VNQ1171" s="74"/>
      <c r="VNR1171" s="74"/>
      <c r="VNS1171" s="74"/>
      <c r="VNT1171" s="74"/>
      <c r="VNU1171" s="74"/>
      <c r="VOC1171" s="74"/>
      <c r="VOD1171" s="74"/>
      <c r="VOE1171" s="74"/>
      <c r="VOF1171" s="74"/>
      <c r="VOG1171" s="74"/>
      <c r="VOH1171" s="74"/>
      <c r="VOI1171" s="74"/>
      <c r="VOQ1171" s="74"/>
      <c r="VOR1171" s="74"/>
      <c r="VOS1171" s="74"/>
      <c r="VOT1171" s="74"/>
      <c r="VOU1171" s="74"/>
      <c r="VOV1171" s="74"/>
      <c r="VOW1171" s="74"/>
      <c r="VPE1171" s="74"/>
      <c r="VPF1171" s="74"/>
      <c r="VPG1171" s="74"/>
      <c r="VPH1171" s="74"/>
      <c r="VPI1171" s="74"/>
      <c r="VPJ1171" s="74"/>
      <c r="VPK1171" s="74"/>
      <c r="VPS1171" s="74"/>
      <c r="VPT1171" s="74"/>
      <c r="VPU1171" s="74"/>
      <c r="VPV1171" s="74"/>
      <c r="VPW1171" s="74"/>
      <c r="VPX1171" s="74"/>
      <c r="VPY1171" s="74"/>
      <c r="VQG1171" s="74"/>
      <c r="VQH1171" s="74"/>
      <c r="VQI1171" s="74"/>
      <c r="VQJ1171" s="74"/>
      <c r="VQK1171" s="74"/>
      <c r="VQL1171" s="74"/>
      <c r="VQM1171" s="74"/>
      <c r="VQU1171" s="74"/>
      <c r="VQV1171" s="74"/>
      <c r="VQW1171" s="74"/>
      <c r="VQX1171" s="74"/>
      <c r="VQY1171" s="74"/>
      <c r="VQZ1171" s="74"/>
      <c r="VRA1171" s="74"/>
      <c r="VRI1171" s="74"/>
      <c r="VRJ1171" s="74"/>
      <c r="VRK1171" s="74"/>
      <c r="VRL1171" s="74"/>
      <c r="VRM1171" s="74"/>
      <c r="VRN1171" s="74"/>
      <c r="VRO1171" s="74"/>
      <c r="VRW1171" s="74"/>
      <c r="VRX1171" s="74"/>
      <c r="VRY1171" s="74"/>
      <c r="VRZ1171" s="74"/>
      <c r="VSA1171" s="74"/>
      <c r="VSB1171" s="74"/>
      <c r="VSC1171" s="74"/>
      <c r="VSK1171" s="74"/>
      <c r="VSL1171" s="74"/>
      <c r="VSM1171" s="74"/>
      <c r="VSN1171" s="74"/>
      <c r="VSO1171" s="74"/>
      <c r="VSP1171" s="74"/>
      <c r="VSQ1171" s="74"/>
      <c r="VSY1171" s="74"/>
      <c r="VSZ1171" s="74"/>
      <c r="VTA1171" s="74"/>
      <c r="VTB1171" s="74"/>
      <c r="VTC1171" s="74"/>
      <c r="VTD1171" s="74"/>
      <c r="VTE1171" s="74"/>
      <c r="VTM1171" s="74"/>
      <c r="VTN1171" s="74"/>
      <c r="VTO1171" s="74"/>
      <c r="VTP1171" s="74"/>
      <c r="VTQ1171" s="74"/>
      <c r="VTR1171" s="74"/>
      <c r="VTS1171" s="74"/>
      <c r="VUA1171" s="74"/>
      <c r="VUB1171" s="74"/>
      <c r="VUC1171" s="74"/>
      <c r="VUD1171" s="74"/>
      <c r="VUE1171" s="74"/>
      <c r="VUF1171" s="74"/>
      <c r="VUG1171" s="74"/>
      <c r="VUO1171" s="74"/>
      <c r="VUP1171" s="74"/>
      <c r="VUQ1171" s="74"/>
      <c r="VUR1171" s="74"/>
      <c r="VUS1171" s="74"/>
      <c r="VUT1171" s="74"/>
      <c r="VUU1171" s="74"/>
      <c r="VVC1171" s="74"/>
      <c r="VVD1171" s="74"/>
      <c r="VVE1171" s="74"/>
      <c r="VVF1171" s="74"/>
      <c r="VVG1171" s="74"/>
      <c r="VVH1171" s="74"/>
      <c r="VVI1171" s="74"/>
      <c r="VVQ1171" s="74"/>
      <c r="VVR1171" s="74"/>
      <c r="VVS1171" s="74"/>
      <c r="VVT1171" s="74"/>
      <c r="VVU1171" s="74"/>
      <c r="VVV1171" s="74"/>
      <c r="VVW1171" s="74"/>
      <c r="VWE1171" s="74"/>
      <c r="VWF1171" s="74"/>
      <c r="VWG1171" s="74"/>
      <c r="VWH1171" s="74"/>
      <c r="VWI1171" s="74"/>
      <c r="VWJ1171" s="74"/>
      <c r="VWK1171" s="74"/>
      <c r="VWS1171" s="74"/>
      <c r="VWT1171" s="74"/>
      <c r="VWU1171" s="74"/>
      <c r="VWV1171" s="74"/>
      <c r="VWW1171" s="74"/>
      <c r="VWX1171" s="74"/>
      <c r="VWY1171" s="74"/>
      <c r="VXG1171" s="74"/>
      <c r="VXH1171" s="74"/>
      <c r="VXI1171" s="74"/>
      <c r="VXJ1171" s="74"/>
      <c r="VXK1171" s="74"/>
      <c r="VXL1171" s="74"/>
      <c r="VXM1171" s="74"/>
      <c r="VXU1171" s="74"/>
      <c r="VXV1171" s="74"/>
      <c r="VXW1171" s="74"/>
      <c r="VXX1171" s="74"/>
      <c r="VXY1171" s="74"/>
      <c r="VXZ1171" s="74"/>
      <c r="VYA1171" s="74"/>
      <c r="VYI1171" s="74"/>
      <c r="VYJ1171" s="74"/>
      <c r="VYK1171" s="74"/>
      <c r="VYL1171" s="74"/>
      <c r="VYM1171" s="74"/>
      <c r="VYN1171" s="74"/>
      <c r="VYO1171" s="74"/>
      <c r="VYW1171" s="74"/>
      <c r="VYX1171" s="74"/>
      <c r="VYY1171" s="74"/>
      <c r="VYZ1171" s="74"/>
      <c r="VZA1171" s="74"/>
      <c r="VZB1171" s="74"/>
      <c r="VZC1171" s="74"/>
      <c r="VZK1171" s="74"/>
      <c r="VZL1171" s="74"/>
      <c r="VZM1171" s="74"/>
      <c r="VZN1171" s="74"/>
      <c r="VZO1171" s="74"/>
      <c r="VZP1171" s="74"/>
      <c r="VZQ1171" s="74"/>
      <c r="VZY1171" s="74"/>
      <c r="VZZ1171" s="74"/>
      <c r="WAA1171" s="74"/>
      <c r="WAB1171" s="74"/>
      <c r="WAC1171" s="74"/>
      <c r="WAD1171" s="74"/>
      <c r="WAE1171" s="74"/>
      <c r="WAM1171" s="74"/>
      <c r="WAN1171" s="74"/>
      <c r="WAO1171" s="74"/>
      <c r="WAP1171" s="74"/>
      <c r="WAQ1171" s="74"/>
      <c r="WAR1171" s="74"/>
      <c r="WAS1171" s="74"/>
      <c r="WBA1171" s="74"/>
      <c r="WBB1171" s="74"/>
      <c r="WBC1171" s="74"/>
      <c r="WBD1171" s="74"/>
      <c r="WBE1171" s="74"/>
      <c r="WBF1171" s="74"/>
      <c r="WBG1171" s="74"/>
      <c r="WBO1171" s="74"/>
      <c r="WBP1171" s="74"/>
      <c r="WBQ1171" s="74"/>
      <c r="WBR1171" s="74"/>
      <c r="WBS1171" s="74"/>
      <c r="WBT1171" s="74"/>
      <c r="WBU1171" s="74"/>
      <c r="WCC1171" s="74"/>
      <c r="WCD1171" s="74"/>
      <c r="WCE1171" s="74"/>
      <c r="WCF1171" s="74"/>
      <c r="WCG1171" s="74"/>
      <c r="WCH1171" s="74"/>
      <c r="WCI1171" s="74"/>
      <c r="WCQ1171" s="74"/>
      <c r="WCR1171" s="74"/>
      <c r="WCS1171" s="74"/>
      <c r="WCT1171" s="74"/>
      <c r="WCU1171" s="74"/>
      <c r="WCV1171" s="74"/>
      <c r="WCW1171" s="74"/>
      <c r="WDE1171" s="74"/>
      <c r="WDF1171" s="74"/>
      <c r="WDG1171" s="74"/>
      <c r="WDH1171" s="74"/>
      <c r="WDI1171" s="74"/>
      <c r="WDJ1171" s="74"/>
      <c r="WDK1171" s="74"/>
      <c r="WDS1171" s="74"/>
      <c r="WDT1171" s="74"/>
      <c r="WDU1171" s="74"/>
      <c r="WDV1171" s="74"/>
      <c r="WDW1171" s="74"/>
      <c r="WDX1171" s="74"/>
      <c r="WDY1171" s="74"/>
      <c r="WEG1171" s="74"/>
      <c r="WEH1171" s="74"/>
      <c r="WEI1171" s="74"/>
      <c r="WEJ1171" s="74"/>
      <c r="WEK1171" s="74"/>
      <c r="WEL1171" s="74"/>
      <c r="WEM1171" s="74"/>
      <c r="WEU1171" s="74"/>
      <c r="WEV1171" s="74"/>
      <c r="WEW1171" s="74"/>
      <c r="WEX1171" s="74"/>
      <c r="WEY1171" s="74"/>
      <c r="WEZ1171" s="74"/>
      <c r="WFA1171" s="74"/>
      <c r="WFI1171" s="74"/>
      <c r="WFJ1171" s="74"/>
      <c r="WFK1171" s="74"/>
      <c r="WFL1171" s="74"/>
      <c r="WFM1171" s="74"/>
      <c r="WFN1171" s="74"/>
      <c r="WFO1171" s="74"/>
      <c r="WFW1171" s="74"/>
      <c r="WFX1171" s="74"/>
      <c r="WFY1171" s="74"/>
      <c r="WFZ1171" s="74"/>
      <c r="WGA1171" s="74"/>
      <c r="WGB1171" s="74"/>
      <c r="WGC1171" s="74"/>
      <c r="WGK1171" s="74"/>
      <c r="WGL1171" s="74"/>
      <c r="WGM1171" s="74"/>
      <c r="WGN1171" s="74"/>
      <c r="WGO1171" s="74"/>
      <c r="WGP1171" s="74"/>
      <c r="WGQ1171" s="74"/>
      <c r="WGY1171" s="74"/>
      <c r="WGZ1171" s="74"/>
      <c r="WHA1171" s="74"/>
      <c r="WHB1171" s="74"/>
      <c r="WHC1171" s="74"/>
      <c r="WHD1171" s="74"/>
      <c r="WHE1171" s="74"/>
      <c r="WHM1171" s="74"/>
      <c r="WHN1171" s="74"/>
      <c r="WHO1171" s="74"/>
      <c r="WHP1171" s="74"/>
      <c r="WHQ1171" s="74"/>
      <c r="WHR1171" s="74"/>
      <c r="WHS1171" s="74"/>
      <c r="WIA1171" s="74"/>
      <c r="WIB1171" s="74"/>
      <c r="WIC1171" s="74"/>
      <c r="WID1171" s="74"/>
      <c r="WIE1171" s="74"/>
      <c r="WIF1171" s="74"/>
      <c r="WIG1171" s="74"/>
      <c r="WIO1171" s="74"/>
      <c r="WIP1171" s="74"/>
      <c r="WIQ1171" s="74"/>
      <c r="WIR1171" s="74"/>
      <c r="WIS1171" s="74"/>
      <c r="WIT1171" s="74"/>
      <c r="WIU1171" s="74"/>
      <c r="WJC1171" s="74"/>
      <c r="WJD1171" s="74"/>
      <c r="WJE1171" s="74"/>
      <c r="WJF1171" s="74"/>
      <c r="WJG1171" s="74"/>
      <c r="WJH1171" s="74"/>
      <c r="WJI1171" s="74"/>
      <c r="WJQ1171" s="74"/>
      <c r="WJR1171" s="74"/>
      <c r="WJS1171" s="74"/>
      <c r="WJT1171" s="74"/>
      <c r="WJU1171" s="74"/>
      <c r="WJV1171" s="74"/>
      <c r="WJW1171" s="74"/>
      <c r="WKE1171" s="74"/>
      <c r="WKF1171" s="74"/>
      <c r="WKG1171" s="74"/>
      <c r="WKH1171" s="74"/>
      <c r="WKI1171" s="74"/>
      <c r="WKJ1171" s="74"/>
      <c r="WKK1171" s="74"/>
      <c r="WKS1171" s="74"/>
      <c r="WKT1171" s="74"/>
      <c r="WKU1171" s="74"/>
      <c r="WKV1171" s="74"/>
      <c r="WKW1171" s="74"/>
      <c r="WKX1171" s="74"/>
      <c r="WKY1171" s="74"/>
      <c r="WLG1171" s="74"/>
      <c r="WLH1171" s="74"/>
      <c r="WLI1171" s="74"/>
      <c r="WLJ1171" s="74"/>
      <c r="WLK1171" s="74"/>
      <c r="WLL1171" s="74"/>
      <c r="WLM1171" s="74"/>
      <c r="WLU1171" s="74"/>
      <c r="WLV1171" s="74"/>
      <c r="WLW1171" s="74"/>
      <c r="WLX1171" s="74"/>
      <c r="WLY1171" s="74"/>
      <c r="WLZ1171" s="74"/>
      <c r="WMA1171" s="74"/>
      <c r="WMI1171" s="74"/>
      <c r="WMJ1171" s="74"/>
      <c r="WMK1171" s="74"/>
      <c r="WML1171" s="74"/>
      <c r="WMM1171" s="74"/>
      <c r="WMN1171" s="74"/>
      <c r="WMO1171" s="74"/>
      <c r="WMW1171" s="74"/>
      <c r="WMX1171" s="74"/>
      <c r="WMY1171" s="74"/>
      <c r="WMZ1171" s="74"/>
      <c r="WNA1171" s="74"/>
      <c r="WNB1171" s="74"/>
      <c r="WNC1171" s="74"/>
      <c r="WNK1171" s="74"/>
      <c r="WNL1171" s="74"/>
      <c r="WNM1171" s="74"/>
      <c r="WNN1171" s="74"/>
      <c r="WNO1171" s="74"/>
      <c r="WNP1171" s="74"/>
      <c r="WNQ1171" s="74"/>
      <c r="WNY1171" s="74"/>
      <c r="WNZ1171" s="74"/>
      <c r="WOA1171" s="74"/>
      <c r="WOB1171" s="74"/>
      <c r="WOC1171" s="74"/>
      <c r="WOD1171" s="74"/>
      <c r="WOE1171" s="74"/>
      <c r="WOM1171" s="74"/>
      <c r="WON1171" s="74"/>
      <c r="WOO1171" s="74"/>
      <c r="WOP1171" s="74"/>
      <c r="WOQ1171" s="74"/>
      <c r="WOR1171" s="74"/>
      <c r="WOS1171" s="74"/>
      <c r="WPA1171" s="74"/>
      <c r="WPB1171" s="74"/>
      <c r="WPC1171" s="74"/>
      <c r="WPD1171" s="74"/>
      <c r="WPE1171" s="74"/>
      <c r="WPF1171" s="74"/>
      <c r="WPG1171" s="74"/>
      <c r="WPO1171" s="74"/>
      <c r="WPP1171" s="74"/>
      <c r="WPQ1171" s="74"/>
      <c r="WPR1171" s="74"/>
      <c r="WPS1171" s="74"/>
      <c r="WPT1171" s="74"/>
      <c r="WPU1171" s="74"/>
      <c r="WQC1171" s="74"/>
      <c r="WQD1171" s="74"/>
      <c r="WQE1171" s="74"/>
      <c r="WQF1171" s="74"/>
      <c r="WQG1171" s="74"/>
      <c r="WQH1171" s="74"/>
      <c r="WQI1171" s="74"/>
      <c r="WQQ1171" s="74"/>
      <c r="WQR1171" s="74"/>
      <c r="WQS1171" s="74"/>
      <c r="WQT1171" s="74"/>
      <c r="WQU1171" s="74"/>
      <c r="WQV1171" s="74"/>
      <c r="WQW1171" s="74"/>
      <c r="WRE1171" s="74"/>
      <c r="WRF1171" s="74"/>
      <c r="WRG1171" s="74"/>
      <c r="WRH1171" s="74"/>
      <c r="WRI1171" s="74"/>
      <c r="WRJ1171" s="74"/>
      <c r="WRK1171" s="74"/>
      <c r="WRS1171" s="74"/>
      <c r="WRT1171" s="74"/>
      <c r="WRU1171" s="74"/>
      <c r="WRV1171" s="74"/>
      <c r="WRW1171" s="74"/>
      <c r="WRX1171" s="74"/>
      <c r="WRY1171" s="74"/>
      <c r="WSG1171" s="74"/>
      <c r="WSH1171" s="74"/>
      <c r="WSI1171" s="74"/>
      <c r="WSJ1171" s="74"/>
      <c r="WSK1171" s="74"/>
      <c r="WSL1171" s="74"/>
      <c r="WSM1171" s="74"/>
      <c r="WSU1171" s="74"/>
      <c r="WSV1171" s="74"/>
      <c r="WSW1171" s="74"/>
      <c r="WSX1171" s="74"/>
      <c r="WSY1171" s="74"/>
      <c r="WSZ1171" s="74"/>
      <c r="WTA1171" s="74"/>
      <c r="WTI1171" s="74"/>
      <c r="WTJ1171" s="74"/>
      <c r="WTK1171" s="74"/>
      <c r="WTL1171" s="74"/>
      <c r="WTM1171" s="74"/>
      <c r="WTN1171" s="74"/>
      <c r="WTO1171" s="74"/>
      <c r="WTW1171" s="74"/>
      <c r="WTX1171" s="74"/>
      <c r="WTY1171" s="74"/>
      <c r="WTZ1171" s="74"/>
      <c r="WUA1171" s="74"/>
      <c r="WUB1171" s="74"/>
      <c r="WUC1171" s="74"/>
      <c r="WUK1171" s="74"/>
      <c r="WUL1171" s="74"/>
      <c r="WUM1171" s="74"/>
      <c r="WUN1171" s="74"/>
      <c r="WUO1171" s="74"/>
      <c r="WUP1171" s="74"/>
      <c r="WUQ1171" s="74"/>
      <c r="WUY1171" s="74"/>
      <c r="WUZ1171" s="74"/>
      <c r="WVA1171" s="74"/>
      <c r="WVB1171" s="74"/>
      <c r="WVC1171" s="74"/>
      <c r="WVD1171" s="74"/>
      <c r="WVE1171" s="74"/>
      <c r="WVM1171" s="74"/>
      <c r="WVN1171" s="74"/>
      <c r="WVO1171" s="74"/>
      <c r="WVP1171" s="74"/>
      <c r="WVQ1171" s="74"/>
      <c r="WVR1171" s="74"/>
      <c r="WVS1171" s="74"/>
      <c r="WWA1171" s="74"/>
      <c r="WWB1171" s="74"/>
      <c r="WWC1171" s="74"/>
      <c r="WWD1171" s="74"/>
      <c r="WWE1171" s="74"/>
      <c r="WWF1171" s="74"/>
      <c r="WWG1171" s="74"/>
      <c r="WWO1171" s="74"/>
      <c r="WWP1171" s="74"/>
      <c r="WWQ1171" s="74"/>
      <c r="WWR1171" s="74"/>
      <c r="WWS1171" s="74"/>
      <c r="WWT1171" s="74"/>
      <c r="WWU1171" s="74"/>
      <c r="WXC1171" s="74"/>
      <c r="WXD1171" s="74"/>
      <c r="WXE1171" s="74"/>
      <c r="WXF1171" s="74"/>
      <c r="WXG1171" s="74"/>
      <c r="WXH1171" s="74"/>
      <c r="WXI1171" s="74"/>
      <c r="WXQ1171" s="74"/>
      <c r="WXR1171" s="74"/>
      <c r="WXS1171" s="74"/>
      <c r="WXT1171" s="74"/>
      <c r="WXU1171" s="74"/>
      <c r="WXV1171" s="74"/>
      <c r="WXW1171" s="74"/>
      <c r="WYE1171" s="74"/>
      <c r="WYF1171" s="74"/>
      <c r="WYG1171" s="74"/>
      <c r="WYH1171" s="74"/>
      <c r="WYI1171" s="74"/>
      <c r="WYJ1171" s="74"/>
      <c r="WYK1171" s="74"/>
      <c r="WYS1171" s="74"/>
      <c r="WYT1171" s="74"/>
      <c r="WYU1171" s="74"/>
      <c r="WYV1171" s="74"/>
      <c r="WYW1171" s="74"/>
      <c r="WYX1171" s="74"/>
      <c r="WYY1171" s="74"/>
      <c r="WZG1171" s="74"/>
      <c r="WZH1171" s="74"/>
      <c r="WZI1171" s="74"/>
      <c r="WZJ1171" s="74"/>
      <c r="WZK1171" s="74"/>
      <c r="WZL1171" s="74"/>
      <c r="WZM1171" s="74"/>
      <c r="WZU1171" s="74"/>
      <c r="WZV1171" s="74"/>
      <c r="WZW1171" s="74"/>
      <c r="WZX1171" s="74"/>
      <c r="WZY1171" s="74"/>
      <c r="WZZ1171" s="74"/>
      <c r="XAA1171" s="74"/>
      <c r="XAI1171" s="74"/>
      <c r="XAJ1171" s="74"/>
      <c r="XAK1171" s="74"/>
      <c r="XAL1171" s="74"/>
      <c r="XAM1171" s="74"/>
      <c r="XAN1171" s="74"/>
      <c r="XAO1171" s="74"/>
      <c r="XAW1171" s="74"/>
      <c r="XAX1171" s="74"/>
      <c r="XAY1171" s="74"/>
      <c r="XAZ1171" s="74"/>
      <c r="XBA1171" s="74"/>
      <c r="XBB1171" s="74"/>
      <c r="XBC1171" s="74"/>
      <c r="XBK1171" s="74"/>
      <c r="XBL1171" s="74"/>
      <c r="XBM1171" s="74"/>
      <c r="XBN1171" s="74"/>
      <c r="XBO1171" s="74"/>
      <c r="XBP1171" s="74"/>
      <c r="XBQ1171" s="74"/>
      <c r="XBY1171" s="74"/>
      <c r="XBZ1171" s="74"/>
      <c r="XCA1171" s="74"/>
      <c r="XCB1171" s="74"/>
      <c r="XCC1171" s="74"/>
      <c r="XCD1171" s="74"/>
      <c r="XCE1171" s="74"/>
      <c r="XCM1171" s="74"/>
      <c r="XCN1171" s="74"/>
      <c r="XCO1171" s="74"/>
      <c r="XCP1171" s="74"/>
      <c r="XCQ1171" s="74"/>
      <c r="XCR1171" s="74"/>
      <c r="XCS1171" s="74"/>
      <c r="XDA1171" s="74"/>
      <c r="XDB1171" s="74"/>
      <c r="XDC1171" s="74"/>
      <c r="XDD1171" s="74"/>
      <c r="XDE1171" s="74"/>
      <c r="XDF1171" s="74"/>
      <c r="XDG1171" s="74"/>
      <c r="XDO1171" s="74"/>
      <c r="XDP1171" s="74"/>
      <c r="XDQ1171" s="74"/>
      <c r="XDR1171" s="74"/>
      <c r="XDS1171" s="74"/>
      <c r="XDT1171" s="74"/>
      <c r="XDU1171" s="74"/>
    </row>
    <row r="1172" spans="1:1019 1027:2041 2049:6143 6151:7165 7173:8187 8195:9209 9217:13311 13319:14333 14341:15355 15363:16349">
      <c r="A1172" s="118">
        <v>54875</v>
      </c>
      <c r="B1172" s="119" t="s">
        <v>317</v>
      </c>
      <c r="C1172" s="119" t="s">
        <v>3040</v>
      </c>
      <c r="D1172" s="120" t="s">
        <v>115</v>
      </c>
      <c r="E1172" s="120" t="s">
        <v>314</v>
      </c>
      <c r="F1172" s="121">
        <v>45131</v>
      </c>
      <c r="G1172" s="119" t="s">
        <v>289</v>
      </c>
      <c r="H1172" s="119" t="s">
        <v>290</v>
      </c>
      <c r="I1172" s="136" t="s">
        <v>3042</v>
      </c>
    </row>
    <row r="1173" spans="1:1019 1027:2041 2049:6143 6151:7165 7173:8187 8195:9209 9217:13311 13319:14333 14341:15355 15363:16349">
      <c r="A1173" s="118" t="s">
        <v>3039</v>
      </c>
      <c r="B1173" s="119" t="s">
        <v>293</v>
      </c>
      <c r="C1173" s="119" t="s">
        <v>3040</v>
      </c>
      <c r="D1173" s="119" t="s">
        <v>104</v>
      </c>
      <c r="E1173" s="119" t="s">
        <v>307</v>
      </c>
      <c r="F1173" s="121">
        <v>38642</v>
      </c>
      <c r="G1173" s="119" t="s">
        <v>296</v>
      </c>
      <c r="H1173" s="119" t="s">
        <v>290</v>
      </c>
      <c r="I1173" s="136" t="s">
        <v>3041</v>
      </c>
    </row>
    <row r="1174" spans="1:1019 1027:2041 2049:6143 6151:7165 7173:8187 8195:9209 9217:13311 13319:14333 14341:15355 15363:16349">
      <c r="A1174" s="118" t="s">
        <v>3043</v>
      </c>
      <c r="B1174" s="119" t="s">
        <v>317</v>
      </c>
      <c r="C1174" s="119" t="s">
        <v>3044</v>
      </c>
      <c r="D1174" s="120" t="s">
        <v>19</v>
      </c>
      <c r="E1174" s="120" t="s">
        <v>310</v>
      </c>
      <c r="F1174" s="123"/>
      <c r="G1174" s="119" t="s">
        <v>297</v>
      </c>
      <c r="H1174" s="124" t="s">
        <v>297</v>
      </c>
      <c r="I1174" s="136"/>
    </row>
    <row r="1175" spans="1:1019 1027:2041 2049:6143 6151:7165 7173:8187 8195:9209 9217:13311 13319:14333 14341:15355 15363:16349">
      <c r="A1175" s="118" t="s">
        <v>3022</v>
      </c>
      <c r="B1175" s="119" t="s">
        <v>293</v>
      </c>
      <c r="C1175" s="119" t="s">
        <v>3023</v>
      </c>
      <c r="D1175" s="119" t="s">
        <v>50</v>
      </c>
      <c r="E1175" s="119" t="s">
        <v>295</v>
      </c>
      <c r="F1175" s="121">
        <v>38090</v>
      </c>
      <c r="G1175" s="119" t="s">
        <v>296</v>
      </c>
      <c r="H1175" s="119" t="s">
        <v>297</v>
      </c>
      <c r="I1175" s="136" t="s">
        <v>3024</v>
      </c>
    </row>
    <row r="1176" spans="1:1019 1027:2041 2049:6143 6151:7165 7173:8187 8195:9209 9217:13311 13319:14333 14341:15355 15363:16349">
      <c r="A1176" s="118" t="s">
        <v>3069</v>
      </c>
      <c r="B1176" s="119" t="s">
        <v>293</v>
      </c>
      <c r="C1176" s="119" t="s">
        <v>4976</v>
      </c>
      <c r="D1176" s="119" t="s">
        <v>72</v>
      </c>
      <c r="E1176" s="119" t="s">
        <v>357</v>
      </c>
      <c r="F1176" s="121">
        <v>44544</v>
      </c>
      <c r="G1176" s="119" t="s">
        <v>296</v>
      </c>
      <c r="H1176" s="119" t="s">
        <v>290</v>
      </c>
      <c r="I1176" s="136" t="s">
        <v>4977</v>
      </c>
    </row>
    <row r="1177" spans="1:1019 1027:2041 2049:6143 6151:7165 7173:8187 8195:9209 9217:13311 13319:14333 14341:15355 15363:16349">
      <c r="A1177" s="118" t="s">
        <v>3095</v>
      </c>
      <c r="B1177" s="119" t="s">
        <v>317</v>
      </c>
      <c r="C1177" s="119" t="s">
        <v>3096</v>
      </c>
      <c r="D1177" s="120" t="s">
        <v>3097</v>
      </c>
      <c r="E1177" s="120" t="s">
        <v>314</v>
      </c>
      <c r="F1177" s="121">
        <v>45343</v>
      </c>
      <c r="G1177" s="119" t="s">
        <v>289</v>
      </c>
      <c r="H1177" s="119" t="s">
        <v>290</v>
      </c>
      <c r="I1177" s="136" t="s">
        <v>3098</v>
      </c>
    </row>
    <row r="1178" spans="1:1019 1027:2041 2049:6143 6151:7165 7173:8187 8195:9209 9217:13311 13319:14333 14341:15355 15363:16349">
      <c r="A1178" s="118" t="s">
        <v>3123</v>
      </c>
      <c r="B1178" s="119" t="s">
        <v>293</v>
      </c>
      <c r="C1178" s="119" t="s">
        <v>3096</v>
      </c>
      <c r="D1178" s="119" t="s">
        <v>71</v>
      </c>
      <c r="E1178" s="119" t="s">
        <v>314</v>
      </c>
      <c r="F1178" s="121">
        <v>42522</v>
      </c>
      <c r="G1178" s="119" t="s">
        <v>289</v>
      </c>
      <c r="H1178" s="119" t="s">
        <v>290</v>
      </c>
      <c r="I1178" s="136" t="s">
        <v>4978</v>
      </c>
    </row>
    <row r="1179" spans="1:1019 1027:2041 2049:6143 6151:7165 7173:8187 8195:9209 9217:13311 13319:14333 14341:15355 15363:16349">
      <c r="A1179" s="118" t="s">
        <v>3192</v>
      </c>
      <c r="B1179" s="119" t="s">
        <v>293</v>
      </c>
      <c r="C1179" s="119" t="s">
        <v>3193</v>
      </c>
      <c r="D1179" s="119" t="s">
        <v>60</v>
      </c>
      <c r="E1179" s="119" t="s">
        <v>324</v>
      </c>
      <c r="F1179" s="123"/>
      <c r="G1179" s="119" t="s">
        <v>297</v>
      </c>
      <c r="H1179" s="119" t="s">
        <v>297</v>
      </c>
      <c r="I1179" s="136" t="s">
        <v>3194</v>
      </c>
    </row>
    <row r="1180" spans="1:1019 1027:2041 2049:6143 6151:7165 7173:8187 8195:9209 9217:13311 13319:14333 14341:15355 15363:16349">
      <c r="A1180" s="118" t="s">
        <v>3195</v>
      </c>
      <c r="B1180" s="119" t="s">
        <v>317</v>
      </c>
      <c r="C1180" s="119" t="s">
        <v>3196</v>
      </c>
      <c r="D1180" s="120" t="s">
        <v>2607</v>
      </c>
      <c r="E1180" s="120" t="s">
        <v>307</v>
      </c>
      <c r="F1180" s="121">
        <v>40155</v>
      </c>
      <c r="G1180" s="119" t="s">
        <v>289</v>
      </c>
      <c r="H1180" s="119" t="s">
        <v>297</v>
      </c>
      <c r="I1180" s="136" t="s">
        <v>3197</v>
      </c>
    </row>
    <row r="1181" spans="1:1019 1027:2041 2049:6143 6151:7165 7173:8187 8195:9209 9217:13311 13319:14333 14341:15355 15363:16349">
      <c r="A1181" s="118" t="s">
        <v>3198</v>
      </c>
      <c r="B1181" s="119" t="s">
        <v>293</v>
      </c>
      <c r="C1181" s="119" t="s">
        <v>3196</v>
      </c>
      <c r="D1181" s="119" t="s">
        <v>103</v>
      </c>
      <c r="E1181" s="119" t="s">
        <v>307</v>
      </c>
      <c r="F1181" s="123"/>
      <c r="G1181" s="119" t="s">
        <v>296</v>
      </c>
      <c r="H1181" s="119" t="s">
        <v>297</v>
      </c>
      <c r="I1181" s="136"/>
    </row>
    <row r="1182" spans="1:1019 1027:2041 2049:6143 6151:7165 7173:8187 8195:9209 9217:13311 13319:14333 14341:15355 15363:16349">
      <c r="A1182" s="118" t="s">
        <v>3199</v>
      </c>
      <c r="B1182" s="119" t="s">
        <v>285</v>
      </c>
      <c r="C1182" s="119" t="s">
        <v>3200</v>
      </c>
      <c r="D1182" s="120" t="s">
        <v>71</v>
      </c>
      <c r="E1182" s="120" t="s">
        <v>314</v>
      </c>
      <c r="F1182" s="121">
        <v>42717</v>
      </c>
      <c r="G1182" s="119" t="s">
        <v>289</v>
      </c>
      <c r="H1182" s="119" t="s">
        <v>290</v>
      </c>
      <c r="I1182" s="136" t="s">
        <v>3201</v>
      </c>
    </row>
    <row r="1183" spans="1:1019 1027:2041 2049:6143 6151:7165 7173:8187 8195:9209 9217:13311 13319:14333 14341:15355 15363:16349">
      <c r="A1183" s="118" t="s">
        <v>3202</v>
      </c>
      <c r="B1183" s="119" t="s">
        <v>293</v>
      </c>
      <c r="C1183" s="119" t="s">
        <v>3203</v>
      </c>
      <c r="D1183" s="119" t="s">
        <v>7</v>
      </c>
      <c r="E1183" s="119" t="s">
        <v>324</v>
      </c>
      <c r="F1183" s="121">
        <v>43725</v>
      </c>
      <c r="G1183" s="119" t="s">
        <v>296</v>
      </c>
      <c r="H1183" s="119" t="s">
        <v>297</v>
      </c>
      <c r="I1183" s="136" t="s">
        <v>3204</v>
      </c>
    </row>
    <row r="1184" spans="1:1019 1027:2041 2049:6143 6151:7165 7173:8187 8195:9209 9217:13311 13319:14333 14341:15355 15363:16349">
      <c r="A1184" s="118" t="s">
        <v>3205</v>
      </c>
      <c r="B1184" s="119" t="s">
        <v>293</v>
      </c>
      <c r="C1184" s="119" t="s">
        <v>3206</v>
      </c>
      <c r="D1184" s="119" t="s">
        <v>10</v>
      </c>
      <c r="E1184" s="119" t="s">
        <v>310</v>
      </c>
      <c r="F1184" s="121">
        <v>41526</v>
      </c>
      <c r="G1184" s="119" t="s">
        <v>296</v>
      </c>
      <c r="H1184" s="119" t="s">
        <v>297</v>
      </c>
      <c r="I1184" s="136" t="s">
        <v>3207</v>
      </c>
    </row>
    <row r="1185" spans="1:9">
      <c r="A1185" s="118" t="s">
        <v>3208</v>
      </c>
      <c r="B1185" s="119" t="s">
        <v>293</v>
      </c>
      <c r="C1185" s="119" t="s">
        <v>3209</v>
      </c>
      <c r="D1185" s="119" t="s">
        <v>97</v>
      </c>
      <c r="E1185" s="119" t="s">
        <v>295</v>
      </c>
      <c r="F1185" s="121">
        <v>37861</v>
      </c>
      <c r="G1185" s="119" t="s">
        <v>297</v>
      </c>
      <c r="H1185" s="119" t="s">
        <v>297</v>
      </c>
      <c r="I1185" s="136" t="s">
        <v>3210</v>
      </c>
    </row>
    <row r="1186" spans="1:9">
      <c r="A1186" s="118" t="s">
        <v>3211</v>
      </c>
      <c r="B1186" s="119" t="s">
        <v>317</v>
      </c>
      <c r="C1186" s="119" t="s">
        <v>3212</v>
      </c>
      <c r="D1186" s="120" t="s">
        <v>71</v>
      </c>
      <c r="E1186" s="120" t="s">
        <v>314</v>
      </c>
      <c r="F1186" s="121">
        <v>42676</v>
      </c>
      <c r="G1186" s="119" t="s">
        <v>289</v>
      </c>
      <c r="H1186" s="119" t="s">
        <v>290</v>
      </c>
      <c r="I1186" s="136" t="s">
        <v>3213</v>
      </c>
    </row>
    <row r="1187" spans="1:9">
      <c r="A1187" s="118" t="s">
        <v>3214</v>
      </c>
      <c r="B1187" s="119" t="s">
        <v>293</v>
      </c>
      <c r="C1187" s="119" t="s">
        <v>3215</v>
      </c>
      <c r="D1187" s="119" t="s">
        <v>102</v>
      </c>
      <c r="E1187" s="119" t="s">
        <v>301</v>
      </c>
      <c r="F1187" s="121">
        <v>40085</v>
      </c>
      <c r="G1187" s="119" t="s">
        <v>296</v>
      </c>
      <c r="H1187" s="119" t="s">
        <v>297</v>
      </c>
      <c r="I1187" s="136" t="s">
        <v>3216</v>
      </c>
    </row>
    <row r="1188" spans="1:9">
      <c r="A1188" s="118" t="s">
        <v>3217</v>
      </c>
      <c r="B1188" s="119" t="s">
        <v>293</v>
      </c>
      <c r="C1188" s="119" t="s">
        <v>3218</v>
      </c>
      <c r="D1188" s="119" t="s">
        <v>65</v>
      </c>
      <c r="E1188" s="119" t="s">
        <v>357</v>
      </c>
      <c r="F1188" s="121">
        <v>42990</v>
      </c>
      <c r="G1188" s="119" t="s">
        <v>296</v>
      </c>
      <c r="H1188" s="119" t="s">
        <v>290</v>
      </c>
      <c r="I1188" s="136" t="s">
        <v>3219</v>
      </c>
    </row>
    <row r="1189" spans="1:9">
      <c r="A1189" s="118" t="s">
        <v>3220</v>
      </c>
      <c r="B1189" s="119" t="s">
        <v>317</v>
      </c>
      <c r="C1189" s="119" t="s">
        <v>3221</v>
      </c>
      <c r="D1189" s="120" t="s">
        <v>24</v>
      </c>
      <c r="E1189" s="120" t="s">
        <v>301</v>
      </c>
      <c r="F1189" s="121">
        <v>45362</v>
      </c>
      <c r="G1189" s="119" t="s">
        <v>289</v>
      </c>
      <c r="H1189" s="119" t="s">
        <v>290</v>
      </c>
      <c r="I1189" s="136" t="s">
        <v>3222</v>
      </c>
    </row>
    <row r="1190" spans="1:9">
      <c r="A1190" s="118" t="s">
        <v>3223</v>
      </c>
      <c r="B1190" s="119" t="s">
        <v>293</v>
      </c>
      <c r="C1190" s="119" t="s">
        <v>3221</v>
      </c>
      <c r="D1190" s="119" t="s">
        <v>24</v>
      </c>
      <c r="E1190" s="119" t="s">
        <v>301</v>
      </c>
      <c r="F1190" s="123"/>
      <c r="G1190" s="119" t="s">
        <v>297</v>
      </c>
      <c r="H1190" s="119" t="s">
        <v>290</v>
      </c>
      <c r="I1190" s="136" t="s">
        <v>3224</v>
      </c>
    </row>
    <row r="1191" spans="1:9">
      <c r="A1191" s="118" t="s">
        <v>3225</v>
      </c>
      <c r="B1191" s="119" t="s">
        <v>285</v>
      </c>
      <c r="C1191" s="119" t="s">
        <v>3226</v>
      </c>
      <c r="D1191" s="120" t="s">
        <v>74</v>
      </c>
      <c r="E1191" s="120" t="s">
        <v>357</v>
      </c>
      <c r="F1191" s="121">
        <v>45371</v>
      </c>
      <c r="G1191" s="119" t="s">
        <v>289</v>
      </c>
      <c r="H1191" s="119" t="s">
        <v>290</v>
      </c>
      <c r="I1191" s="136" t="s">
        <v>3227</v>
      </c>
    </row>
    <row r="1192" spans="1:9">
      <c r="A1192" s="118" t="s">
        <v>3228</v>
      </c>
      <c r="B1192" s="119" t="s">
        <v>293</v>
      </c>
      <c r="C1192" s="119" t="s">
        <v>3226</v>
      </c>
      <c r="D1192" s="119" t="s">
        <v>74</v>
      </c>
      <c r="E1192" s="119" t="s">
        <v>357</v>
      </c>
      <c r="F1192" s="121">
        <v>39959</v>
      </c>
      <c r="G1192" s="119" t="s">
        <v>296</v>
      </c>
      <c r="H1192" s="119" t="s">
        <v>290</v>
      </c>
      <c r="I1192" s="136" t="s">
        <v>3229</v>
      </c>
    </row>
    <row r="1193" spans="1:9">
      <c r="A1193" s="118" t="s">
        <v>3230</v>
      </c>
      <c r="B1193" s="119" t="s">
        <v>285</v>
      </c>
      <c r="C1193" s="119" t="s">
        <v>3231</v>
      </c>
      <c r="D1193" s="120" t="s">
        <v>15</v>
      </c>
      <c r="E1193" s="120" t="s">
        <v>351</v>
      </c>
      <c r="F1193" s="121">
        <v>44427</v>
      </c>
      <c r="G1193" s="119" t="s">
        <v>289</v>
      </c>
      <c r="H1193" s="119" t="s">
        <v>290</v>
      </c>
      <c r="I1193" s="136" t="s">
        <v>3232</v>
      </c>
    </row>
    <row r="1194" spans="1:9">
      <c r="A1194" s="118" t="s">
        <v>3233</v>
      </c>
      <c r="B1194" s="119" t="s">
        <v>293</v>
      </c>
      <c r="C1194" s="119" t="s">
        <v>3234</v>
      </c>
      <c r="D1194" s="119" t="s">
        <v>74</v>
      </c>
      <c r="E1194" s="119" t="s">
        <v>357</v>
      </c>
      <c r="F1194" s="121">
        <v>42675</v>
      </c>
      <c r="G1194" s="119" t="s">
        <v>296</v>
      </c>
      <c r="H1194" s="119" t="s">
        <v>290</v>
      </c>
      <c r="I1194" s="136" t="s">
        <v>3235</v>
      </c>
    </row>
    <row r="1195" spans="1:9">
      <c r="A1195" s="118" t="s">
        <v>3236</v>
      </c>
      <c r="B1195" s="119" t="s">
        <v>285</v>
      </c>
      <c r="C1195" s="119" t="s">
        <v>3237</v>
      </c>
      <c r="D1195" s="120" t="s">
        <v>31</v>
      </c>
      <c r="E1195" s="120" t="s">
        <v>301</v>
      </c>
      <c r="F1195" s="121">
        <v>41254</v>
      </c>
      <c r="G1195" s="119" t="s">
        <v>289</v>
      </c>
      <c r="H1195" s="119" t="s">
        <v>297</v>
      </c>
      <c r="I1195" s="136" t="s">
        <v>3238</v>
      </c>
    </row>
    <row r="1196" spans="1:9">
      <c r="A1196" s="118" t="s">
        <v>3242</v>
      </c>
      <c r="B1196" s="119" t="s">
        <v>293</v>
      </c>
      <c r="C1196" s="119" t="s">
        <v>3240</v>
      </c>
      <c r="D1196" s="119" t="s">
        <v>10</v>
      </c>
      <c r="E1196" s="119" t="s">
        <v>310</v>
      </c>
      <c r="F1196" s="121">
        <v>41667</v>
      </c>
      <c r="G1196" s="119" t="s">
        <v>296</v>
      </c>
      <c r="H1196" s="119" t="s">
        <v>297</v>
      </c>
      <c r="I1196" s="136"/>
    </row>
    <row r="1197" spans="1:9">
      <c r="A1197" s="118" t="s">
        <v>3239</v>
      </c>
      <c r="B1197" s="119" t="s">
        <v>317</v>
      </c>
      <c r="C1197" s="119" t="s">
        <v>3240</v>
      </c>
      <c r="D1197" s="120" t="s">
        <v>10</v>
      </c>
      <c r="E1197" s="120" t="s">
        <v>310</v>
      </c>
      <c r="F1197" s="123"/>
      <c r="G1197" s="119" t="s">
        <v>297</v>
      </c>
      <c r="H1197" s="119" t="s">
        <v>297</v>
      </c>
      <c r="I1197" s="136" t="s">
        <v>3241</v>
      </c>
    </row>
    <row r="1198" spans="1:9">
      <c r="A1198" s="118" t="s">
        <v>3243</v>
      </c>
      <c r="B1198" s="119" t="s">
        <v>317</v>
      </c>
      <c r="C1198" s="119" t="s">
        <v>3244</v>
      </c>
      <c r="D1198" s="120" t="s">
        <v>18</v>
      </c>
      <c r="E1198" s="120" t="s">
        <v>301</v>
      </c>
      <c r="F1198" s="121">
        <v>43081</v>
      </c>
      <c r="G1198" s="119" t="s">
        <v>289</v>
      </c>
      <c r="H1198" s="124" t="s">
        <v>290</v>
      </c>
      <c r="I1198" s="136" t="s">
        <v>3245</v>
      </c>
    </row>
    <row r="1199" spans="1:9">
      <c r="A1199" s="118" t="s">
        <v>3246</v>
      </c>
      <c r="B1199" s="119" t="s">
        <v>317</v>
      </c>
      <c r="C1199" s="119" t="s">
        <v>3247</v>
      </c>
      <c r="D1199" s="120" t="s">
        <v>22</v>
      </c>
      <c r="E1199" s="120" t="s">
        <v>459</v>
      </c>
      <c r="F1199" s="121">
        <v>38517</v>
      </c>
      <c r="G1199" s="119" t="s">
        <v>289</v>
      </c>
      <c r="H1199" s="119" t="s">
        <v>297</v>
      </c>
      <c r="I1199" s="136" t="s">
        <v>3248</v>
      </c>
    </row>
    <row r="1200" spans="1:9">
      <c r="A1200" s="118" t="s">
        <v>3249</v>
      </c>
      <c r="B1200" s="119" t="s">
        <v>293</v>
      </c>
      <c r="C1200" s="119" t="s">
        <v>3250</v>
      </c>
      <c r="D1200" s="119" t="s">
        <v>74</v>
      </c>
      <c r="E1200" s="119" t="s">
        <v>357</v>
      </c>
      <c r="F1200" s="121">
        <v>44515</v>
      </c>
      <c r="G1200" s="119" t="s">
        <v>289</v>
      </c>
      <c r="H1200" s="119" t="s">
        <v>290</v>
      </c>
      <c r="I1200" s="136" t="s">
        <v>3251</v>
      </c>
    </row>
    <row r="1201" spans="1:9">
      <c r="A1201" s="118" t="s">
        <v>3255</v>
      </c>
      <c r="B1201" s="119" t="s">
        <v>293</v>
      </c>
      <c r="C1201" s="119" t="s">
        <v>3253</v>
      </c>
      <c r="D1201" s="119" t="s">
        <v>109</v>
      </c>
      <c r="E1201" s="119" t="s">
        <v>357</v>
      </c>
      <c r="F1201" s="121">
        <v>38419</v>
      </c>
      <c r="G1201" s="119" t="s">
        <v>296</v>
      </c>
      <c r="H1201" s="119" t="s">
        <v>297</v>
      </c>
      <c r="I1201" s="136" t="s">
        <v>3256</v>
      </c>
    </row>
    <row r="1202" spans="1:9">
      <c r="A1202" s="118" t="s">
        <v>3252</v>
      </c>
      <c r="B1202" s="119" t="s">
        <v>317</v>
      </c>
      <c r="C1202" s="119" t="s">
        <v>3253</v>
      </c>
      <c r="D1202" s="120" t="s">
        <v>109</v>
      </c>
      <c r="E1202" s="120" t="s">
        <v>357</v>
      </c>
      <c r="F1202" s="121">
        <v>38418</v>
      </c>
      <c r="G1202" s="119" t="s">
        <v>289</v>
      </c>
      <c r="H1202" s="119" t="s">
        <v>290</v>
      </c>
      <c r="I1202" s="136" t="s">
        <v>3254</v>
      </c>
    </row>
    <row r="1203" spans="1:9">
      <c r="A1203" s="118" t="s">
        <v>3257</v>
      </c>
      <c r="B1203" s="119" t="s">
        <v>293</v>
      </c>
      <c r="C1203" s="119" t="s">
        <v>3258</v>
      </c>
      <c r="D1203" s="119" t="s">
        <v>41</v>
      </c>
      <c r="E1203" s="119" t="s">
        <v>301</v>
      </c>
      <c r="F1203" s="121">
        <v>44670</v>
      </c>
      <c r="G1203" s="119" t="s">
        <v>296</v>
      </c>
      <c r="H1203" s="119" t="s">
        <v>297</v>
      </c>
      <c r="I1203" s="136" t="s">
        <v>3259</v>
      </c>
    </row>
    <row r="1204" spans="1:9">
      <c r="A1204" s="118" t="s">
        <v>3263</v>
      </c>
      <c r="B1204" s="119" t="s">
        <v>317</v>
      </c>
      <c r="C1204" s="119" t="s">
        <v>3264</v>
      </c>
      <c r="D1204" s="120" t="s">
        <v>3265</v>
      </c>
      <c r="E1204" s="120" t="s">
        <v>351</v>
      </c>
      <c r="F1204" s="121">
        <v>44812</v>
      </c>
      <c r="G1204" s="119" t="s">
        <v>289</v>
      </c>
      <c r="H1204" s="119" t="s">
        <v>290</v>
      </c>
      <c r="I1204" s="136" t="s">
        <v>3266</v>
      </c>
    </row>
    <row r="1205" spans="1:9">
      <c r="A1205" s="118" t="s">
        <v>3267</v>
      </c>
      <c r="B1205" s="119" t="s">
        <v>285</v>
      </c>
      <c r="C1205" s="119" t="s">
        <v>3268</v>
      </c>
      <c r="D1205" s="120" t="s">
        <v>71</v>
      </c>
      <c r="E1205" s="120" t="s">
        <v>314</v>
      </c>
      <c r="F1205" s="121">
        <v>45244</v>
      </c>
      <c r="G1205" s="119" t="s">
        <v>289</v>
      </c>
      <c r="H1205" s="119" t="s">
        <v>290</v>
      </c>
      <c r="I1205" s="136" t="s">
        <v>3269</v>
      </c>
    </row>
    <row r="1206" spans="1:9">
      <c r="A1206" s="118" t="s">
        <v>3277</v>
      </c>
      <c r="B1206" s="119" t="s">
        <v>293</v>
      </c>
      <c r="C1206" s="119" t="s">
        <v>3278</v>
      </c>
      <c r="D1206" s="119" t="s">
        <v>3</v>
      </c>
      <c r="E1206" s="119" t="s">
        <v>301</v>
      </c>
      <c r="F1206" s="121">
        <v>42695</v>
      </c>
      <c r="G1206" s="119" t="s">
        <v>296</v>
      </c>
      <c r="H1206" s="119" t="s">
        <v>297</v>
      </c>
      <c r="I1206" s="136" t="s">
        <v>3279</v>
      </c>
    </row>
    <row r="1207" spans="1:9">
      <c r="A1207" s="118" t="s">
        <v>3280</v>
      </c>
      <c r="B1207" s="119" t="s">
        <v>293</v>
      </c>
      <c r="C1207" s="119" t="s">
        <v>3281</v>
      </c>
      <c r="D1207" s="119" t="s">
        <v>9</v>
      </c>
      <c r="E1207" s="119" t="s">
        <v>295</v>
      </c>
      <c r="F1207" s="121">
        <v>44359</v>
      </c>
      <c r="G1207" s="119" t="s">
        <v>289</v>
      </c>
      <c r="H1207" s="119" t="s">
        <v>290</v>
      </c>
      <c r="I1207" s="136" t="s">
        <v>3282</v>
      </c>
    </row>
    <row r="1208" spans="1:9">
      <c r="A1208" s="118" t="s">
        <v>3283</v>
      </c>
      <c r="B1208" s="119" t="s">
        <v>293</v>
      </c>
      <c r="C1208" s="119" t="s">
        <v>3284</v>
      </c>
      <c r="D1208" s="119" t="s">
        <v>40</v>
      </c>
      <c r="E1208" s="119" t="s">
        <v>307</v>
      </c>
      <c r="F1208" s="121">
        <v>39416</v>
      </c>
      <c r="G1208" s="119" t="s">
        <v>297</v>
      </c>
      <c r="H1208" s="119" t="s">
        <v>297</v>
      </c>
      <c r="I1208" s="136" t="s">
        <v>3285</v>
      </c>
    </row>
    <row r="1209" spans="1:9">
      <c r="A1209" s="118" t="s">
        <v>3289</v>
      </c>
      <c r="B1209" s="119" t="s">
        <v>293</v>
      </c>
      <c r="C1209" s="119" t="s">
        <v>3287</v>
      </c>
      <c r="D1209" s="119" t="s">
        <v>104</v>
      </c>
      <c r="E1209" s="119" t="s">
        <v>307</v>
      </c>
      <c r="F1209" s="121">
        <v>43207</v>
      </c>
      <c r="G1209" s="119" t="s">
        <v>296</v>
      </c>
      <c r="H1209" s="119" t="s">
        <v>290</v>
      </c>
      <c r="I1209" s="136" t="s">
        <v>3290</v>
      </c>
    </row>
    <row r="1210" spans="1:9">
      <c r="A1210" s="118" t="s">
        <v>3286</v>
      </c>
      <c r="B1210" s="119" t="s">
        <v>317</v>
      </c>
      <c r="C1210" s="119" t="s">
        <v>3287</v>
      </c>
      <c r="D1210" s="120" t="s">
        <v>104</v>
      </c>
      <c r="E1210" s="120" t="s">
        <v>307</v>
      </c>
      <c r="F1210" s="121">
        <v>42724</v>
      </c>
      <c r="G1210" s="119" t="s">
        <v>289</v>
      </c>
      <c r="H1210" s="119" t="s">
        <v>290</v>
      </c>
      <c r="I1210" s="136" t="s">
        <v>3288</v>
      </c>
    </row>
    <row r="1211" spans="1:9">
      <c r="A1211" s="118" t="s">
        <v>3291</v>
      </c>
      <c r="B1211" s="119" t="s">
        <v>293</v>
      </c>
      <c r="C1211" s="119" t="s">
        <v>3292</v>
      </c>
      <c r="D1211" s="119" t="s">
        <v>3</v>
      </c>
      <c r="E1211" s="119" t="s">
        <v>301</v>
      </c>
      <c r="F1211" s="121">
        <v>44336</v>
      </c>
      <c r="G1211" s="119" t="s">
        <v>296</v>
      </c>
      <c r="H1211" s="119" t="s">
        <v>290</v>
      </c>
      <c r="I1211" s="136" t="s">
        <v>3293</v>
      </c>
    </row>
    <row r="1212" spans="1:9">
      <c r="A1212" s="118" t="s">
        <v>3294</v>
      </c>
      <c r="B1212" s="119" t="s">
        <v>293</v>
      </c>
      <c r="C1212" s="119" t="s">
        <v>3292</v>
      </c>
      <c r="D1212" s="119" t="s">
        <v>98</v>
      </c>
      <c r="E1212" s="119" t="s">
        <v>351</v>
      </c>
      <c r="F1212" s="121">
        <v>38566</v>
      </c>
      <c r="G1212" s="119" t="s">
        <v>297</v>
      </c>
      <c r="H1212" s="119" t="s">
        <v>297</v>
      </c>
      <c r="I1212" s="136" t="s">
        <v>3295</v>
      </c>
    </row>
    <row r="1213" spans="1:9">
      <c r="A1213" s="118" t="s">
        <v>3296</v>
      </c>
      <c r="B1213" s="119" t="s">
        <v>285</v>
      </c>
      <c r="C1213" s="119" t="s">
        <v>3297</v>
      </c>
      <c r="D1213" s="120" t="s">
        <v>13</v>
      </c>
      <c r="E1213" s="120" t="s">
        <v>357</v>
      </c>
      <c r="F1213" s="121">
        <v>44576</v>
      </c>
      <c r="G1213" s="119" t="s">
        <v>289</v>
      </c>
      <c r="H1213" s="119" t="s">
        <v>290</v>
      </c>
      <c r="I1213" s="136" t="s">
        <v>3298</v>
      </c>
    </row>
    <row r="1214" spans="1:9">
      <c r="A1214" s="118" t="s">
        <v>3299</v>
      </c>
      <c r="B1214" s="119" t="s">
        <v>293</v>
      </c>
      <c r="C1214" s="119" t="s">
        <v>3297</v>
      </c>
      <c r="D1214" s="119" t="s">
        <v>13</v>
      </c>
      <c r="E1214" s="119" t="s">
        <v>357</v>
      </c>
      <c r="F1214" s="121">
        <v>41045</v>
      </c>
      <c r="G1214" s="119" t="s">
        <v>296</v>
      </c>
      <c r="H1214" s="119" t="s">
        <v>297</v>
      </c>
      <c r="I1214" s="136" t="s">
        <v>3300</v>
      </c>
    </row>
    <row r="1215" spans="1:9">
      <c r="A1215" s="118" t="s">
        <v>3301</v>
      </c>
      <c r="B1215" s="119" t="s">
        <v>293</v>
      </c>
      <c r="C1215" s="119" t="s">
        <v>3302</v>
      </c>
      <c r="D1215" s="119" t="s">
        <v>18</v>
      </c>
      <c r="E1215" s="119" t="s">
        <v>301</v>
      </c>
      <c r="F1215" s="121">
        <v>44671</v>
      </c>
      <c r="G1215" s="119" t="s">
        <v>296</v>
      </c>
      <c r="H1215" s="119" t="s">
        <v>297</v>
      </c>
      <c r="I1215" s="136" t="s">
        <v>3303</v>
      </c>
    </row>
    <row r="1216" spans="1:9">
      <c r="A1216" s="118" t="s">
        <v>3304</v>
      </c>
      <c r="B1216" s="119" t="s">
        <v>285</v>
      </c>
      <c r="C1216" s="119" t="s">
        <v>3305</v>
      </c>
      <c r="D1216" s="120" t="s">
        <v>24</v>
      </c>
      <c r="E1216" s="120" t="s">
        <v>301</v>
      </c>
      <c r="F1216" s="121">
        <v>44123</v>
      </c>
      <c r="G1216" s="119" t="s">
        <v>289</v>
      </c>
      <c r="H1216" s="119" t="s">
        <v>290</v>
      </c>
      <c r="I1216" s="136" t="s">
        <v>3306</v>
      </c>
    </row>
    <row r="1217" spans="1:9">
      <c r="A1217" s="118" t="s">
        <v>3307</v>
      </c>
      <c r="B1217" s="119" t="s">
        <v>285</v>
      </c>
      <c r="C1217" s="119" t="s">
        <v>3308</v>
      </c>
      <c r="D1217" s="120" t="s">
        <v>3309</v>
      </c>
      <c r="E1217" s="120" t="s">
        <v>357</v>
      </c>
      <c r="F1217" s="121">
        <v>45057</v>
      </c>
      <c r="G1217" s="119" t="s">
        <v>289</v>
      </c>
      <c r="H1217" s="119" t="s">
        <v>290</v>
      </c>
      <c r="I1217" s="136" t="s">
        <v>3310</v>
      </c>
    </row>
    <row r="1218" spans="1:9">
      <c r="A1218" s="118" t="s">
        <v>3311</v>
      </c>
      <c r="B1218" s="119" t="s">
        <v>293</v>
      </c>
      <c r="C1218" s="119" t="s">
        <v>3312</v>
      </c>
      <c r="D1218" s="119" t="s">
        <v>29</v>
      </c>
      <c r="E1218" s="119" t="s">
        <v>310</v>
      </c>
      <c r="F1218" s="121">
        <v>40014</v>
      </c>
      <c r="G1218" s="119" t="s">
        <v>296</v>
      </c>
      <c r="H1218" s="119" t="s">
        <v>297</v>
      </c>
      <c r="I1218" s="136"/>
    </row>
    <row r="1219" spans="1:9">
      <c r="A1219" s="118" t="s">
        <v>3315</v>
      </c>
      <c r="B1219" s="119" t="s">
        <v>285</v>
      </c>
      <c r="C1219" s="119" t="s">
        <v>3316</v>
      </c>
      <c r="D1219" s="120" t="s">
        <v>530</v>
      </c>
      <c r="E1219" s="120" t="s">
        <v>351</v>
      </c>
      <c r="F1219" s="121">
        <v>41372</v>
      </c>
      <c r="G1219" s="119" t="s">
        <v>289</v>
      </c>
      <c r="H1219" s="119" t="s">
        <v>290</v>
      </c>
      <c r="I1219" s="136" t="s">
        <v>3317</v>
      </c>
    </row>
    <row r="1220" spans="1:9">
      <c r="A1220" s="118" t="s">
        <v>3260</v>
      </c>
      <c r="B1220" s="119" t="s">
        <v>293</v>
      </c>
      <c r="C1220" s="119" t="s">
        <v>3261</v>
      </c>
      <c r="D1220" s="119" t="s">
        <v>117</v>
      </c>
      <c r="E1220" s="119" t="s">
        <v>459</v>
      </c>
      <c r="F1220" s="121">
        <v>38812</v>
      </c>
      <c r="G1220" s="119" t="s">
        <v>289</v>
      </c>
      <c r="H1220" s="119" t="s">
        <v>297</v>
      </c>
      <c r="I1220" s="136" t="s">
        <v>3262</v>
      </c>
    </row>
    <row r="1221" spans="1:9">
      <c r="A1221" s="118" t="s">
        <v>3270</v>
      </c>
      <c r="B1221" s="119" t="s">
        <v>293</v>
      </c>
      <c r="C1221" s="119" t="s">
        <v>3271</v>
      </c>
      <c r="D1221" s="119" t="s">
        <v>111</v>
      </c>
      <c r="E1221" s="119" t="s">
        <v>301</v>
      </c>
      <c r="F1221" s="121">
        <v>44574</v>
      </c>
      <c r="G1221" s="119" t="s">
        <v>296</v>
      </c>
      <c r="H1221" s="119" t="s">
        <v>297</v>
      </c>
      <c r="I1221" s="136" t="s">
        <v>3272</v>
      </c>
    </row>
    <row r="1222" spans="1:9">
      <c r="A1222" s="118" t="s">
        <v>3273</v>
      </c>
      <c r="B1222" s="119" t="s">
        <v>317</v>
      </c>
      <c r="C1222" s="119" t="s">
        <v>3274</v>
      </c>
      <c r="D1222" s="120" t="s">
        <v>3275</v>
      </c>
      <c r="E1222" s="120" t="s">
        <v>314</v>
      </c>
      <c r="F1222" s="121">
        <v>41779</v>
      </c>
      <c r="G1222" s="119" t="s">
        <v>289</v>
      </c>
      <c r="H1222" s="119" t="s">
        <v>290</v>
      </c>
      <c r="I1222" s="136" t="s">
        <v>3276</v>
      </c>
    </row>
    <row r="1223" spans="1:9">
      <c r="A1223" s="118" t="s">
        <v>3313</v>
      </c>
      <c r="B1223" s="119" t="s">
        <v>293</v>
      </c>
      <c r="C1223" s="119" t="s">
        <v>3314</v>
      </c>
      <c r="D1223" s="119" t="s">
        <v>17</v>
      </c>
      <c r="E1223" s="119" t="s">
        <v>459</v>
      </c>
      <c r="F1223" s="121">
        <v>39702</v>
      </c>
      <c r="G1223" s="119" t="s">
        <v>296</v>
      </c>
      <c r="H1223" s="119" t="s">
        <v>297</v>
      </c>
      <c r="I1223" s="136"/>
    </row>
    <row r="1224" spans="1:9">
      <c r="A1224" s="118" t="s">
        <v>3318</v>
      </c>
      <c r="B1224" s="119" t="s">
        <v>293</v>
      </c>
      <c r="C1224" s="119" t="s">
        <v>3319</v>
      </c>
      <c r="D1224" s="119" t="s">
        <v>44</v>
      </c>
      <c r="E1224" s="119" t="s">
        <v>295</v>
      </c>
      <c r="F1224" s="121">
        <v>44299</v>
      </c>
      <c r="G1224" s="119" t="s">
        <v>289</v>
      </c>
      <c r="H1224" s="119" t="s">
        <v>290</v>
      </c>
      <c r="I1224" s="136" t="s">
        <v>3320</v>
      </c>
    </row>
    <row r="1225" spans="1:9">
      <c r="A1225" s="118" t="s">
        <v>3321</v>
      </c>
      <c r="B1225" s="119" t="s">
        <v>293</v>
      </c>
      <c r="C1225" s="119" t="s">
        <v>3319</v>
      </c>
      <c r="D1225" s="119" t="s">
        <v>109</v>
      </c>
      <c r="E1225" s="119" t="s">
        <v>357</v>
      </c>
      <c r="F1225" s="121">
        <v>42605</v>
      </c>
      <c r="G1225" s="119" t="s">
        <v>296</v>
      </c>
      <c r="H1225" s="119" t="s">
        <v>297</v>
      </c>
      <c r="I1225" s="136"/>
    </row>
    <row r="1226" spans="1:9">
      <c r="A1226" s="118" t="s">
        <v>3325</v>
      </c>
      <c r="B1226" s="119" t="s">
        <v>293</v>
      </c>
      <c r="C1226" s="119" t="s">
        <v>3323</v>
      </c>
      <c r="D1226" s="119" t="s">
        <v>46</v>
      </c>
      <c r="E1226" s="119" t="s">
        <v>295</v>
      </c>
      <c r="F1226" s="121">
        <v>44306</v>
      </c>
      <c r="G1226" s="119" t="s">
        <v>289</v>
      </c>
      <c r="H1226" s="119" t="s">
        <v>297</v>
      </c>
      <c r="I1226" s="136" t="s">
        <v>3326</v>
      </c>
    </row>
    <row r="1227" spans="1:9">
      <c r="A1227" s="118" t="s">
        <v>3322</v>
      </c>
      <c r="B1227" s="119" t="s">
        <v>285</v>
      </c>
      <c r="C1227" s="119" t="s">
        <v>3323</v>
      </c>
      <c r="D1227" s="120" t="s">
        <v>46</v>
      </c>
      <c r="E1227" s="120" t="s">
        <v>295</v>
      </c>
      <c r="F1227" s="121">
        <v>40163</v>
      </c>
      <c r="G1227" s="119" t="s">
        <v>289</v>
      </c>
      <c r="H1227" s="119" t="s">
        <v>290</v>
      </c>
      <c r="I1227" s="136" t="s">
        <v>3324</v>
      </c>
    </row>
    <row r="1228" spans="1:9">
      <c r="A1228" s="118" t="s">
        <v>3327</v>
      </c>
      <c r="B1228" s="119" t="s">
        <v>317</v>
      </c>
      <c r="C1228" s="119" t="s">
        <v>3328</v>
      </c>
      <c r="D1228" s="120" t="s">
        <v>112</v>
      </c>
      <c r="E1228" s="120" t="s">
        <v>357</v>
      </c>
      <c r="F1228" s="121">
        <v>40155</v>
      </c>
      <c r="G1228" s="119" t="s">
        <v>289</v>
      </c>
      <c r="H1228" s="119" t="s">
        <v>290</v>
      </c>
      <c r="I1228" s="136" t="s">
        <v>3329</v>
      </c>
    </row>
    <row r="1229" spans="1:9">
      <c r="A1229" s="118" t="s">
        <v>3330</v>
      </c>
      <c r="B1229" s="119" t="s">
        <v>293</v>
      </c>
      <c r="C1229" s="119" t="s">
        <v>3331</v>
      </c>
      <c r="D1229" s="119" t="s">
        <v>111</v>
      </c>
      <c r="E1229" s="119" t="s">
        <v>301</v>
      </c>
      <c r="F1229" s="121">
        <v>40177</v>
      </c>
      <c r="G1229" s="119" t="s">
        <v>296</v>
      </c>
      <c r="H1229" s="119" t="s">
        <v>297</v>
      </c>
      <c r="I1229" s="136" t="s">
        <v>3332</v>
      </c>
    </row>
    <row r="1230" spans="1:9">
      <c r="A1230" s="118" t="s">
        <v>3333</v>
      </c>
      <c r="B1230" s="119" t="s">
        <v>293</v>
      </c>
      <c r="C1230" s="119" t="s">
        <v>3334</v>
      </c>
      <c r="D1230" s="119" t="s">
        <v>108</v>
      </c>
      <c r="E1230" s="119" t="s">
        <v>301</v>
      </c>
      <c r="F1230" s="121">
        <v>42534</v>
      </c>
      <c r="G1230" s="119" t="s">
        <v>297</v>
      </c>
      <c r="H1230" s="119" t="s">
        <v>297</v>
      </c>
      <c r="I1230" s="136" t="s">
        <v>3335</v>
      </c>
    </row>
    <row r="1231" spans="1:9">
      <c r="A1231" s="118" t="s">
        <v>3336</v>
      </c>
      <c r="B1231" s="119" t="s">
        <v>317</v>
      </c>
      <c r="C1231" s="119" t="s">
        <v>3337</v>
      </c>
      <c r="D1231" s="120" t="s">
        <v>115</v>
      </c>
      <c r="E1231" s="120" t="s">
        <v>314</v>
      </c>
      <c r="F1231" s="121">
        <v>39994</v>
      </c>
      <c r="G1231" s="119" t="s">
        <v>289</v>
      </c>
      <c r="H1231" s="119" t="s">
        <v>297</v>
      </c>
      <c r="I1231" s="136" t="s">
        <v>3338</v>
      </c>
    </row>
    <row r="1232" spans="1:9">
      <c r="A1232" s="118" t="s">
        <v>3339</v>
      </c>
      <c r="B1232" s="119" t="s">
        <v>293</v>
      </c>
      <c r="C1232" s="119" t="s">
        <v>3340</v>
      </c>
      <c r="D1232" s="119" t="s">
        <v>107</v>
      </c>
      <c r="E1232" s="119" t="s">
        <v>310</v>
      </c>
      <c r="F1232" s="121">
        <v>40401</v>
      </c>
      <c r="G1232" s="119" t="s">
        <v>296</v>
      </c>
      <c r="H1232" s="124" t="s">
        <v>297</v>
      </c>
      <c r="I1232" s="136" t="s">
        <v>3341</v>
      </c>
    </row>
    <row r="1233" spans="1:9">
      <c r="A1233" s="119" t="s">
        <v>4979</v>
      </c>
      <c r="B1233" s="120" t="s">
        <v>279</v>
      </c>
      <c r="C1233" s="120" t="s">
        <v>301</v>
      </c>
      <c r="D1233" s="120" t="s">
        <v>4982</v>
      </c>
      <c r="E1233" s="120" t="s">
        <v>301</v>
      </c>
      <c r="F1233" s="121">
        <v>42123</v>
      </c>
      <c r="G1233" s="119" t="s">
        <v>4979</v>
      </c>
      <c r="H1233" s="119" t="s">
        <v>4979</v>
      </c>
      <c r="I1233" s="134" t="s">
        <v>4979</v>
      </c>
    </row>
    <row r="1234" spans="1:9">
      <c r="A1234" s="118" t="s">
        <v>3344</v>
      </c>
      <c r="B1234" s="119" t="s">
        <v>317</v>
      </c>
      <c r="C1234" s="119" t="s">
        <v>5013</v>
      </c>
      <c r="D1234" s="120" t="s">
        <v>384</v>
      </c>
      <c r="E1234" s="120" t="s">
        <v>357</v>
      </c>
      <c r="F1234" s="121">
        <v>37410</v>
      </c>
      <c r="G1234" s="119" t="s">
        <v>289</v>
      </c>
      <c r="H1234" s="119" t="s">
        <v>290</v>
      </c>
      <c r="I1234" s="136" t="s">
        <v>3345</v>
      </c>
    </row>
    <row r="1235" spans="1:9">
      <c r="A1235" s="118" t="s">
        <v>3346</v>
      </c>
      <c r="B1235" s="119" t="s">
        <v>317</v>
      </c>
      <c r="C1235" s="119" t="s">
        <v>3347</v>
      </c>
      <c r="D1235" s="120" t="s">
        <v>118</v>
      </c>
      <c r="E1235" s="120" t="s">
        <v>459</v>
      </c>
      <c r="F1235" s="121">
        <v>38453</v>
      </c>
      <c r="G1235" s="119" t="s">
        <v>289</v>
      </c>
      <c r="H1235" s="119" t="s">
        <v>290</v>
      </c>
      <c r="I1235" s="136" t="s">
        <v>3348</v>
      </c>
    </row>
    <row r="1236" spans="1:9">
      <c r="A1236" s="118" t="s">
        <v>3349</v>
      </c>
      <c r="B1236" s="119" t="s">
        <v>317</v>
      </c>
      <c r="C1236" s="119" t="s">
        <v>3350</v>
      </c>
      <c r="D1236" s="120" t="s">
        <v>530</v>
      </c>
      <c r="E1236" s="120" t="s">
        <v>351</v>
      </c>
      <c r="F1236" s="121">
        <v>39056</v>
      </c>
      <c r="G1236" s="119" t="s">
        <v>289</v>
      </c>
      <c r="H1236" s="119" t="s">
        <v>290</v>
      </c>
      <c r="I1236" s="136" t="s">
        <v>3351</v>
      </c>
    </row>
    <row r="1237" spans="1:9">
      <c r="A1237" s="118" t="s">
        <v>3352</v>
      </c>
      <c r="B1237" s="119" t="s">
        <v>293</v>
      </c>
      <c r="C1237" s="119" t="s">
        <v>3353</v>
      </c>
      <c r="D1237" s="119" t="s">
        <v>103</v>
      </c>
      <c r="E1237" s="119" t="s">
        <v>307</v>
      </c>
      <c r="F1237" s="121">
        <v>40156</v>
      </c>
      <c r="G1237" s="119" t="s">
        <v>297</v>
      </c>
      <c r="H1237" s="119" t="s">
        <v>297</v>
      </c>
      <c r="I1237" s="136"/>
    </row>
    <row r="1238" spans="1:9">
      <c r="A1238" s="118" t="s">
        <v>3354</v>
      </c>
      <c r="B1238" s="119" t="s">
        <v>317</v>
      </c>
      <c r="C1238" s="119" t="s">
        <v>3355</v>
      </c>
      <c r="D1238" s="120" t="s">
        <v>71</v>
      </c>
      <c r="E1238" s="120" t="s">
        <v>314</v>
      </c>
      <c r="F1238" s="121">
        <v>39926</v>
      </c>
      <c r="G1238" s="119" t="s">
        <v>289</v>
      </c>
      <c r="H1238" s="119" t="s">
        <v>297</v>
      </c>
      <c r="I1238" s="136" t="s">
        <v>3356</v>
      </c>
    </row>
    <row r="1239" spans="1:9">
      <c r="A1239" s="118" t="s">
        <v>3342</v>
      </c>
      <c r="B1239" s="119" t="s">
        <v>293</v>
      </c>
      <c r="C1239" s="119" t="s">
        <v>3343</v>
      </c>
      <c r="D1239" s="119" t="s">
        <v>107</v>
      </c>
      <c r="E1239" s="119" t="s">
        <v>310</v>
      </c>
      <c r="F1239" s="121">
        <v>40399</v>
      </c>
      <c r="G1239" s="119" t="s">
        <v>297</v>
      </c>
      <c r="H1239" s="119" t="s">
        <v>297</v>
      </c>
      <c r="I1239" s="136"/>
    </row>
    <row r="1240" spans="1:9">
      <c r="A1240" s="119" t="s">
        <v>4979</v>
      </c>
      <c r="B1240" s="120" t="s">
        <v>279</v>
      </c>
      <c r="C1240" s="120" t="s">
        <v>324</v>
      </c>
      <c r="D1240" s="120" t="s">
        <v>4982</v>
      </c>
      <c r="E1240" s="120" t="s">
        <v>324</v>
      </c>
      <c r="F1240" s="121">
        <v>42151</v>
      </c>
      <c r="G1240" s="119" t="s">
        <v>4979</v>
      </c>
      <c r="H1240" s="119" t="s">
        <v>4979</v>
      </c>
      <c r="I1240" s="134" t="s">
        <v>4979</v>
      </c>
    </row>
    <row r="1241" spans="1:9">
      <c r="A1241" s="118" t="s">
        <v>3357</v>
      </c>
      <c r="B1241" s="119" t="s">
        <v>317</v>
      </c>
      <c r="C1241" s="119" t="s">
        <v>3358</v>
      </c>
      <c r="D1241" s="120" t="s">
        <v>29</v>
      </c>
      <c r="E1241" s="120" t="s">
        <v>310</v>
      </c>
      <c r="F1241" s="123"/>
      <c r="G1241" s="119" t="s">
        <v>297</v>
      </c>
      <c r="H1241" s="119" t="s">
        <v>297</v>
      </c>
      <c r="I1241" s="136" t="s">
        <v>3359</v>
      </c>
    </row>
    <row r="1242" spans="1:9">
      <c r="A1242" s="118" t="s">
        <v>3360</v>
      </c>
      <c r="B1242" s="119" t="s">
        <v>293</v>
      </c>
      <c r="C1242" s="119" t="s">
        <v>3361</v>
      </c>
      <c r="D1242" s="119" t="s">
        <v>115</v>
      </c>
      <c r="E1242" s="119" t="s">
        <v>314</v>
      </c>
      <c r="F1242" s="121">
        <v>42535</v>
      </c>
      <c r="G1242" s="119" t="s">
        <v>296</v>
      </c>
      <c r="H1242" s="119" t="s">
        <v>290</v>
      </c>
      <c r="I1242" s="136" t="s">
        <v>3362</v>
      </c>
    </row>
    <row r="1243" spans="1:9">
      <c r="A1243" s="118" t="s">
        <v>3363</v>
      </c>
      <c r="B1243" s="119" t="s">
        <v>293</v>
      </c>
      <c r="C1243" s="119" t="s">
        <v>3364</v>
      </c>
      <c r="D1243" s="119" t="s">
        <v>41</v>
      </c>
      <c r="E1243" s="119" t="s">
        <v>301</v>
      </c>
      <c r="F1243" s="123"/>
      <c r="G1243" s="119" t="s">
        <v>296</v>
      </c>
      <c r="H1243" s="119" t="s">
        <v>297</v>
      </c>
      <c r="I1243" s="136"/>
    </row>
    <row r="1244" spans="1:9">
      <c r="A1244" s="118" t="s">
        <v>3365</v>
      </c>
      <c r="B1244" s="119" t="s">
        <v>285</v>
      </c>
      <c r="C1244" s="119" t="s">
        <v>3366</v>
      </c>
      <c r="D1244" s="120" t="s">
        <v>49</v>
      </c>
      <c r="E1244" s="120" t="s">
        <v>314</v>
      </c>
      <c r="F1244" s="121">
        <v>43893</v>
      </c>
      <c r="G1244" s="119" t="s">
        <v>289</v>
      </c>
      <c r="H1244" s="119" t="s">
        <v>290</v>
      </c>
      <c r="I1244" s="136" t="s">
        <v>3367</v>
      </c>
    </row>
    <row r="1245" spans="1:9">
      <c r="A1245" s="118" t="s">
        <v>3380</v>
      </c>
      <c r="B1245" s="119" t="s">
        <v>293</v>
      </c>
      <c r="C1245" s="119" t="s">
        <v>3378</v>
      </c>
      <c r="D1245" s="119" t="s">
        <v>28</v>
      </c>
      <c r="E1245" s="119" t="s">
        <v>310</v>
      </c>
      <c r="F1245" s="121">
        <v>41351</v>
      </c>
      <c r="G1245" s="119" t="s">
        <v>296</v>
      </c>
      <c r="H1245" s="119" t="s">
        <v>290</v>
      </c>
      <c r="I1245" s="136" t="s">
        <v>3381</v>
      </c>
    </row>
    <row r="1246" spans="1:9">
      <c r="A1246" s="118" t="s">
        <v>3377</v>
      </c>
      <c r="B1246" s="119" t="s">
        <v>293</v>
      </c>
      <c r="C1246" s="119" t="s">
        <v>3378</v>
      </c>
      <c r="D1246" s="119" t="s">
        <v>6</v>
      </c>
      <c r="E1246" s="119" t="s">
        <v>351</v>
      </c>
      <c r="F1246" s="121">
        <v>40131</v>
      </c>
      <c r="G1246" s="119" t="s">
        <v>296</v>
      </c>
      <c r="H1246" s="119" t="s">
        <v>297</v>
      </c>
      <c r="I1246" s="136"/>
    </row>
    <row r="1247" spans="1:9">
      <c r="A1247" s="118" t="s">
        <v>3379</v>
      </c>
      <c r="B1247" s="119" t="s">
        <v>293</v>
      </c>
      <c r="C1247" s="119" t="s">
        <v>3378</v>
      </c>
      <c r="D1247" s="119" t="s">
        <v>22</v>
      </c>
      <c r="E1247" s="119" t="s">
        <v>459</v>
      </c>
      <c r="F1247" s="123"/>
      <c r="G1247" s="119" t="s">
        <v>296</v>
      </c>
      <c r="H1247" s="119" t="s">
        <v>297</v>
      </c>
      <c r="I1247" s="136"/>
    </row>
    <row r="1248" spans="1:9">
      <c r="A1248" s="118" t="s">
        <v>3368</v>
      </c>
      <c r="B1248" s="119" t="s">
        <v>317</v>
      </c>
      <c r="C1248" s="119" t="s">
        <v>3369</v>
      </c>
      <c r="D1248" s="120" t="s">
        <v>29</v>
      </c>
      <c r="E1248" s="120" t="s">
        <v>310</v>
      </c>
      <c r="F1248" s="121">
        <v>41505</v>
      </c>
      <c r="G1248" s="119" t="s">
        <v>289</v>
      </c>
      <c r="H1248" s="119" t="s">
        <v>297</v>
      </c>
      <c r="I1248" s="136"/>
    </row>
    <row r="1249" spans="1:9">
      <c r="A1249" s="118" t="s">
        <v>3370</v>
      </c>
      <c r="B1249" s="119" t="s">
        <v>293</v>
      </c>
      <c r="C1249" s="119" t="s">
        <v>3369</v>
      </c>
      <c r="D1249" s="119" t="s">
        <v>29</v>
      </c>
      <c r="E1249" s="119" t="s">
        <v>310</v>
      </c>
      <c r="F1249" s="121">
        <v>37852</v>
      </c>
      <c r="G1249" s="119" t="s">
        <v>296</v>
      </c>
      <c r="H1249" s="119" t="s">
        <v>297</v>
      </c>
      <c r="I1249" s="136" t="s">
        <v>3371</v>
      </c>
    </row>
    <row r="1250" spans="1:9">
      <c r="A1250" s="118" t="s">
        <v>3375</v>
      </c>
      <c r="B1250" s="119" t="s">
        <v>293</v>
      </c>
      <c r="C1250" s="119" t="s">
        <v>3373</v>
      </c>
      <c r="D1250" s="119" t="s">
        <v>384</v>
      </c>
      <c r="E1250" s="119" t="s">
        <v>357</v>
      </c>
      <c r="F1250" s="121">
        <v>43885</v>
      </c>
      <c r="G1250" s="119" t="s">
        <v>289</v>
      </c>
      <c r="H1250" s="119" t="s">
        <v>290</v>
      </c>
      <c r="I1250" s="136" t="s">
        <v>3376</v>
      </c>
    </row>
    <row r="1251" spans="1:9">
      <c r="A1251" s="118" t="s">
        <v>3372</v>
      </c>
      <c r="B1251" s="119" t="s">
        <v>317</v>
      </c>
      <c r="C1251" s="119" t="s">
        <v>3373</v>
      </c>
      <c r="D1251" s="120" t="s">
        <v>384</v>
      </c>
      <c r="E1251" s="120" t="s">
        <v>357</v>
      </c>
      <c r="F1251" s="121">
        <v>39638</v>
      </c>
      <c r="G1251" s="119" t="s">
        <v>289</v>
      </c>
      <c r="H1251" s="119" t="s">
        <v>290</v>
      </c>
      <c r="I1251" s="136" t="s">
        <v>3374</v>
      </c>
    </row>
    <row r="1252" spans="1:9">
      <c r="A1252" s="118" t="s">
        <v>3387</v>
      </c>
      <c r="B1252" s="119" t="s">
        <v>293</v>
      </c>
      <c r="C1252" s="119" t="s">
        <v>3383</v>
      </c>
      <c r="D1252" s="119" t="s">
        <v>34</v>
      </c>
      <c r="E1252" s="119" t="s">
        <v>459</v>
      </c>
      <c r="F1252" s="121">
        <v>44250</v>
      </c>
      <c r="G1252" s="119" t="s">
        <v>296</v>
      </c>
      <c r="H1252" s="119" t="s">
        <v>297</v>
      </c>
      <c r="I1252" s="136" t="s">
        <v>3388</v>
      </c>
    </row>
    <row r="1253" spans="1:9">
      <c r="A1253" s="118" t="s">
        <v>3382</v>
      </c>
      <c r="B1253" s="119" t="s">
        <v>293</v>
      </c>
      <c r="C1253" s="119" t="s">
        <v>3383</v>
      </c>
      <c r="D1253" s="119" t="s">
        <v>12</v>
      </c>
      <c r="E1253" s="119" t="s">
        <v>324</v>
      </c>
      <c r="F1253" s="121">
        <v>44112</v>
      </c>
      <c r="G1253" s="119" t="s">
        <v>296</v>
      </c>
      <c r="H1253" s="119" t="s">
        <v>290</v>
      </c>
      <c r="I1253" s="136" t="s">
        <v>3384</v>
      </c>
    </row>
    <row r="1254" spans="1:9">
      <c r="A1254" s="118" t="s">
        <v>3385</v>
      </c>
      <c r="B1254" s="119" t="s">
        <v>293</v>
      </c>
      <c r="C1254" s="119" t="s">
        <v>3383</v>
      </c>
      <c r="D1254" s="119" t="s">
        <v>25</v>
      </c>
      <c r="E1254" s="119" t="s">
        <v>324</v>
      </c>
      <c r="F1254" s="121">
        <v>40246</v>
      </c>
      <c r="G1254" s="119" t="s">
        <v>296</v>
      </c>
      <c r="H1254" s="119" t="s">
        <v>297</v>
      </c>
      <c r="I1254" s="136" t="s">
        <v>3386</v>
      </c>
    </row>
    <row r="1255" spans="1:9">
      <c r="A1255" s="118" t="s">
        <v>3389</v>
      </c>
      <c r="B1255" s="119" t="s">
        <v>293</v>
      </c>
      <c r="C1255" s="119" t="s">
        <v>3390</v>
      </c>
      <c r="D1255" s="119" t="s">
        <v>123</v>
      </c>
      <c r="E1255" s="119" t="s">
        <v>357</v>
      </c>
      <c r="F1255" s="121">
        <v>40164</v>
      </c>
      <c r="G1255" s="119" t="s">
        <v>296</v>
      </c>
      <c r="H1255" s="119" t="s">
        <v>297</v>
      </c>
      <c r="I1255" s="136"/>
    </row>
    <row r="1256" spans="1:9">
      <c r="A1256" s="118" t="s">
        <v>3391</v>
      </c>
      <c r="B1256" s="119" t="s">
        <v>285</v>
      </c>
      <c r="C1256" s="119" t="s">
        <v>3392</v>
      </c>
      <c r="D1256" s="120" t="s">
        <v>71</v>
      </c>
      <c r="E1256" s="120" t="s">
        <v>314</v>
      </c>
      <c r="F1256" s="121">
        <v>45342</v>
      </c>
      <c r="G1256" s="119" t="s">
        <v>289</v>
      </c>
      <c r="H1256" s="119" t="s">
        <v>290</v>
      </c>
      <c r="I1256" s="136" t="s">
        <v>3393</v>
      </c>
    </row>
    <row r="1257" spans="1:9">
      <c r="A1257" s="118" t="s">
        <v>3394</v>
      </c>
      <c r="B1257" s="119" t="s">
        <v>293</v>
      </c>
      <c r="C1257" s="119" t="s">
        <v>3392</v>
      </c>
      <c r="D1257" s="119" t="s">
        <v>71</v>
      </c>
      <c r="E1257" s="119" t="s">
        <v>314</v>
      </c>
      <c r="F1257" s="121">
        <v>44635</v>
      </c>
      <c r="G1257" s="119" t="s">
        <v>296</v>
      </c>
      <c r="H1257" s="119" t="s">
        <v>290</v>
      </c>
      <c r="I1257" s="136" t="s">
        <v>3395</v>
      </c>
    </row>
    <row r="1258" spans="1:9">
      <c r="A1258" s="118" t="s">
        <v>3396</v>
      </c>
      <c r="B1258" s="119" t="s">
        <v>317</v>
      </c>
      <c r="C1258" s="119" t="s">
        <v>3397</v>
      </c>
      <c r="D1258" s="120" t="s">
        <v>71</v>
      </c>
      <c r="E1258" s="120" t="s">
        <v>314</v>
      </c>
      <c r="F1258" s="121">
        <v>39524</v>
      </c>
      <c r="G1258" s="119" t="s">
        <v>289</v>
      </c>
      <c r="H1258" s="119" t="s">
        <v>290</v>
      </c>
      <c r="I1258" s="136" t="s">
        <v>3398</v>
      </c>
    </row>
    <row r="1259" spans="1:9">
      <c r="A1259" s="118" t="s">
        <v>3399</v>
      </c>
      <c r="B1259" s="119" t="s">
        <v>285</v>
      </c>
      <c r="C1259" s="119" t="s">
        <v>50</v>
      </c>
      <c r="D1259" s="120" t="s">
        <v>50</v>
      </c>
      <c r="E1259" s="120" t="s">
        <v>295</v>
      </c>
      <c r="F1259" s="121">
        <v>44943</v>
      </c>
      <c r="G1259" s="119" t="s">
        <v>289</v>
      </c>
      <c r="H1259" s="119" t="s">
        <v>290</v>
      </c>
      <c r="I1259" s="136" t="s">
        <v>3400</v>
      </c>
    </row>
    <row r="1260" spans="1:9">
      <c r="A1260" s="118" t="s">
        <v>3401</v>
      </c>
      <c r="B1260" s="119" t="s">
        <v>293</v>
      </c>
      <c r="C1260" s="119" t="s">
        <v>50</v>
      </c>
      <c r="D1260" s="119" t="s">
        <v>50</v>
      </c>
      <c r="E1260" s="119" t="s">
        <v>295</v>
      </c>
      <c r="F1260" s="121">
        <v>44298</v>
      </c>
      <c r="G1260" s="119" t="s">
        <v>296</v>
      </c>
      <c r="H1260" s="119" t="s">
        <v>297</v>
      </c>
      <c r="I1260" s="136" t="s">
        <v>3402</v>
      </c>
    </row>
    <row r="1261" spans="1:9">
      <c r="A1261" s="119" t="s">
        <v>3132</v>
      </c>
      <c r="B1261" s="119" t="s">
        <v>0</v>
      </c>
      <c r="C1261" s="119" t="s">
        <v>50</v>
      </c>
      <c r="D1261" s="119" t="s">
        <v>50</v>
      </c>
      <c r="E1261" s="119" t="s">
        <v>295</v>
      </c>
      <c r="F1261" s="121">
        <v>42074</v>
      </c>
      <c r="G1261" s="119" t="s">
        <v>296</v>
      </c>
      <c r="H1261" s="119" t="s">
        <v>290</v>
      </c>
      <c r="I1261" s="136" t="s">
        <v>3133</v>
      </c>
    </row>
    <row r="1262" spans="1:9">
      <c r="A1262" s="118" t="s">
        <v>3406</v>
      </c>
      <c r="B1262" s="119" t="s">
        <v>293</v>
      </c>
      <c r="C1262" s="119" t="s">
        <v>3404</v>
      </c>
      <c r="D1262" s="119" t="s">
        <v>50</v>
      </c>
      <c r="E1262" s="119" t="s">
        <v>295</v>
      </c>
      <c r="F1262" s="121">
        <v>42501</v>
      </c>
      <c r="G1262" s="119" t="s">
        <v>296</v>
      </c>
      <c r="H1262" s="119" t="s">
        <v>290</v>
      </c>
      <c r="I1262" s="136" t="s">
        <v>3407</v>
      </c>
    </row>
    <row r="1263" spans="1:9">
      <c r="A1263" s="118" t="s">
        <v>3403</v>
      </c>
      <c r="B1263" s="119" t="s">
        <v>285</v>
      </c>
      <c r="C1263" s="119" t="s">
        <v>3404</v>
      </c>
      <c r="D1263" s="120" t="s">
        <v>50</v>
      </c>
      <c r="E1263" s="120" t="s">
        <v>295</v>
      </c>
      <c r="F1263" s="121">
        <v>39672</v>
      </c>
      <c r="G1263" s="119" t="s">
        <v>289</v>
      </c>
      <c r="H1263" s="119" t="s">
        <v>297</v>
      </c>
      <c r="I1263" s="136" t="s">
        <v>3405</v>
      </c>
    </row>
    <row r="1264" spans="1:9">
      <c r="A1264" s="118" t="s">
        <v>3408</v>
      </c>
      <c r="B1264" s="119" t="s">
        <v>317</v>
      </c>
      <c r="C1264" s="119" t="s">
        <v>3409</v>
      </c>
      <c r="D1264" s="120" t="s">
        <v>72</v>
      </c>
      <c r="E1264" s="120" t="s">
        <v>357</v>
      </c>
      <c r="F1264" s="121">
        <v>39335</v>
      </c>
      <c r="G1264" s="119" t="s">
        <v>297</v>
      </c>
      <c r="H1264" s="119" t="s">
        <v>297</v>
      </c>
      <c r="I1264" s="136"/>
    </row>
    <row r="1265" spans="1:9">
      <c r="A1265" s="118" t="s">
        <v>3410</v>
      </c>
      <c r="B1265" s="119" t="s">
        <v>293</v>
      </c>
      <c r="C1265" s="119" t="s">
        <v>3411</v>
      </c>
      <c r="D1265" s="119" t="s">
        <v>56</v>
      </c>
      <c r="E1265" s="119" t="s">
        <v>324</v>
      </c>
      <c r="F1265" s="123"/>
      <c r="G1265" s="119" t="s">
        <v>289</v>
      </c>
      <c r="H1265" s="119" t="s">
        <v>297</v>
      </c>
      <c r="I1265" s="136"/>
    </row>
    <row r="1266" spans="1:9">
      <c r="A1266" s="118" t="s">
        <v>3412</v>
      </c>
      <c r="B1266" s="119" t="s">
        <v>293</v>
      </c>
      <c r="C1266" s="119" t="s">
        <v>3413</v>
      </c>
      <c r="D1266" s="119" t="s">
        <v>63</v>
      </c>
      <c r="E1266" s="119" t="s">
        <v>324</v>
      </c>
      <c r="F1266" s="123"/>
      <c r="G1266" s="119" t="s">
        <v>296</v>
      </c>
      <c r="H1266" s="119" t="s">
        <v>297</v>
      </c>
      <c r="I1266" s="136"/>
    </row>
    <row r="1267" spans="1:9">
      <c r="A1267" s="118" t="s">
        <v>3414</v>
      </c>
      <c r="B1267" s="119" t="s">
        <v>317</v>
      </c>
      <c r="C1267" s="119" t="s">
        <v>3415</v>
      </c>
      <c r="D1267" s="120" t="s">
        <v>25</v>
      </c>
      <c r="E1267" s="120" t="s">
        <v>324</v>
      </c>
      <c r="F1267" s="121">
        <v>39567</v>
      </c>
      <c r="G1267" s="119" t="s">
        <v>289</v>
      </c>
      <c r="H1267" s="119" t="s">
        <v>297</v>
      </c>
      <c r="I1267" s="136" t="s">
        <v>3416</v>
      </c>
    </row>
    <row r="1268" spans="1:9">
      <c r="A1268" s="118" t="s">
        <v>3417</v>
      </c>
      <c r="B1268" s="119" t="s">
        <v>293</v>
      </c>
      <c r="C1268" s="119" t="s">
        <v>3418</v>
      </c>
      <c r="D1268" s="119" t="s">
        <v>106</v>
      </c>
      <c r="E1268" s="119" t="s">
        <v>324</v>
      </c>
      <c r="F1268" s="121">
        <v>38607</v>
      </c>
      <c r="G1268" s="119" t="s">
        <v>296</v>
      </c>
      <c r="H1268" s="119" t="s">
        <v>297</v>
      </c>
      <c r="I1268" s="136"/>
    </row>
    <row r="1269" spans="1:9">
      <c r="A1269" s="118" t="s">
        <v>3419</v>
      </c>
      <c r="B1269" s="119" t="s">
        <v>285</v>
      </c>
      <c r="C1269" s="119" t="s">
        <v>3420</v>
      </c>
      <c r="D1269" s="120" t="s">
        <v>74</v>
      </c>
      <c r="E1269" s="120" t="s">
        <v>357</v>
      </c>
      <c r="F1269" s="121">
        <v>43725</v>
      </c>
      <c r="G1269" s="119" t="s">
        <v>289</v>
      </c>
      <c r="H1269" s="119" t="s">
        <v>290</v>
      </c>
      <c r="I1269" s="136" t="s">
        <v>3421</v>
      </c>
    </row>
    <row r="1270" spans="1:9">
      <c r="A1270" s="118" t="s">
        <v>3422</v>
      </c>
      <c r="B1270" s="119" t="s">
        <v>293</v>
      </c>
      <c r="C1270" s="119" t="s">
        <v>3420</v>
      </c>
      <c r="D1270" s="119" t="s">
        <v>74</v>
      </c>
      <c r="E1270" s="119" t="s">
        <v>357</v>
      </c>
      <c r="F1270" s="121">
        <v>40077</v>
      </c>
      <c r="G1270" s="119" t="s">
        <v>296</v>
      </c>
      <c r="H1270" s="119" t="s">
        <v>290</v>
      </c>
      <c r="I1270" s="136" t="s">
        <v>3423</v>
      </c>
    </row>
    <row r="1271" spans="1:9">
      <c r="A1271" s="118" t="s">
        <v>3427</v>
      </c>
      <c r="B1271" s="119" t="s">
        <v>293</v>
      </c>
      <c r="C1271" s="119" t="s">
        <v>3425</v>
      </c>
      <c r="D1271" s="119" t="s">
        <v>540</v>
      </c>
      <c r="E1271" s="119" t="s">
        <v>310</v>
      </c>
      <c r="F1271" s="121">
        <v>44817</v>
      </c>
      <c r="G1271" s="119" t="s">
        <v>296</v>
      </c>
      <c r="H1271" s="119" t="s">
        <v>290</v>
      </c>
      <c r="I1271" s="136" t="s">
        <v>3428</v>
      </c>
    </row>
    <row r="1272" spans="1:9">
      <c r="A1272" s="118" t="s">
        <v>3424</v>
      </c>
      <c r="B1272" s="119" t="s">
        <v>285</v>
      </c>
      <c r="C1272" s="119" t="s">
        <v>3425</v>
      </c>
      <c r="D1272" s="120" t="s">
        <v>540</v>
      </c>
      <c r="E1272" s="120" t="s">
        <v>310</v>
      </c>
      <c r="F1272" s="121">
        <v>42437</v>
      </c>
      <c r="G1272" s="119" t="s">
        <v>289</v>
      </c>
      <c r="H1272" s="119" t="s">
        <v>290</v>
      </c>
      <c r="I1272" s="136" t="s">
        <v>3426</v>
      </c>
    </row>
    <row r="1273" spans="1:9">
      <c r="A1273" s="119" t="s">
        <v>3134</v>
      </c>
      <c r="B1273" s="119" t="s">
        <v>0</v>
      </c>
      <c r="C1273" s="119" t="s">
        <v>111</v>
      </c>
      <c r="D1273" s="119" t="s">
        <v>111</v>
      </c>
      <c r="E1273" s="119" t="s">
        <v>301</v>
      </c>
      <c r="F1273" s="121">
        <v>41506</v>
      </c>
      <c r="G1273" s="119" t="s">
        <v>296</v>
      </c>
      <c r="H1273" s="119" t="s">
        <v>290</v>
      </c>
      <c r="I1273" s="136" t="s">
        <v>3135</v>
      </c>
    </row>
    <row r="1274" spans="1:9">
      <c r="A1274" s="118" t="s">
        <v>3429</v>
      </c>
      <c r="B1274" s="119" t="s">
        <v>293</v>
      </c>
      <c r="C1274" s="119" t="s">
        <v>111</v>
      </c>
      <c r="D1274" s="119" t="s">
        <v>112</v>
      </c>
      <c r="E1274" s="119" t="s">
        <v>357</v>
      </c>
      <c r="F1274" s="121">
        <v>40156</v>
      </c>
      <c r="G1274" s="119" t="s">
        <v>296</v>
      </c>
      <c r="H1274" s="119" t="s">
        <v>297</v>
      </c>
      <c r="I1274" s="136" t="s">
        <v>3430</v>
      </c>
    </row>
    <row r="1275" spans="1:9">
      <c r="A1275" s="119" t="s">
        <v>4979</v>
      </c>
      <c r="B1275" s="120" t="s">
        <v>4980</v>
      </c>
      <c r="C1275" s="120" t="s">
        <v>111</v>
      </c>
      <c r="D1275" s="120" t="s">
        <v>4982</v>
      </c>
      <c r="E1275" s="120" t="s">
        <v>4982</v>
      </c>
      <c r="F1275" s="123"/>
      <c r="G1275" s="119" t="s">
        <v>4979</v>
      </c>
      <c r="H1275" s="119" t="s">
        <v>4979</v>
      </c>
      <c r="I1275" s="134" t="s">
        <v>4979</v>
      </c>
    </row>
    <row r="1276" spans="1:9">
      <c r="A1276" s="118" t="s">
        <v>3431</v>
      </c>
      <c r="B1276" s="119" t="s">
        <v>317</v>
      </c>
      <c r="C1276" s="119" t="s">
        <v>3432</v>
      </c>
      <c r="D1276" s="120" t="s">
        <v>3433</v>
      </c>
      <c r="E1276" s="120" t="s">
        <v>310</v>
      </c>
      <c r="F1276" s="121">
        <v>38180</v>
      </c>
      <c r="G1276" s="119" t="s">
        <v>289</v>
      </c>
      <c r="H1276" s="119" t="s">
        <v>290</v>
      </c>
      <c r="I1276" s="136" t="s">
        <v>3434</v>
      </c>
    </row>
    <row r="1277" spans="1:9">
      <c r="A1277" s="118" t="s">
        <v>3435</v>
      </c>
      <c r="B1277" s="119" t="s">
        <v>317</v>
      </c>
      <c r="C1277" s="119" t="s">
        <v>3436</v>
      </c>
      <c r="D1277" s="120" t="s">
        <v>66</v>
      </c>
      <c r="E1277" s="120" t="s">
        <v>295</v>
      </c>
      <c r="F1277" s="121">
        <v>43689</v>
      </c>
      <c r="G1277" s="119" t="s">
        <v>289</v>
      </c>
      <c r="H1277" s="119" t="s">
        <v>290</v>
      </c>
      <c r="I1277" s="136" t="s">
        <v>3437</v>
      </c>
    </row>
    <row r="1278" spans="1:9">
      <c r="A1278" s="118" t="s">
        <v>3438</v>
      </c>
      <c r="B1278" s="119" t="s">
        <v>293</v>
      </c>
      <c r="C1278" s="119" t="s">
        <v>3439</v>
      </c>
      <c r="D1278" s="119" t="s">
        <v>24</v>
      </c>
      <c r="E1278" s="119" t="s">
        <v>301</v>
      </c>
      <c r="F1278" s="123"/>
      <c r="G1278" s="119" t="s">
        <v>297</v>
      </c>
      <c r="H1278" s="124" t="s">
        <v>297</v>
      </c>
      <c r="I1278" s="136" t="s">
        <v>3440</v>
      </c>
    </row>
    <row r="1279" spans="1:9">
      <c r="A1279" s="118" t="s">
        <v>3441</v>
      </c>
      <c r="B1279" s="119" t="s">
        <v>317</v>
      </c>
      <c r="C1279" s="119" t="s">
        <v>3442</v>
      </c>
      <c r="D1279" s="120" t="s">
        <v>20</v>
      </c>
      <c r="E1279" s="120" t="s">
        <v>344</v>
      </c>
      <c r="F1279" s="121">
        <v>45278</v>
      </c>
      <c r="G1279" s="119" t="s">
        <v>289</v>
      </c>
      <c r="H1279" s="119" t="s">
        <v>290</v>
      </c>
      <c r="I1279" s="136" t="s">
        <v>3443</v>
      </c>
    </row>
    <row r="1280" spans="1:9">
      <c r="A1280" s="118" t="s">
        <v>3444</v>
      </c>
      <c r="B1280" s="119" t="s">
        <v>293</v>
      </c>
      <c r="C1280" s="119" t="s">
        <v>3442</v>
      </c>
      <c r="D1280" s="119" t="s">
        <v>20</v>
      </c>
      <c r="E1280" s="119" t="s">
        <v>344</v>
      </c>
      <c r="F1280" s="121">
        <v>39181</v>
      </c>
      <c r="G1280" s="119" t="s">
        <v>296</v>
      </c>
      <c r="H1280" s="119" t="s">
        <v>290</v>
      </c>
      <c r="I1280" s="136" t="s">
        <v>3445</v>
      </c>
    </row>
    <row r="1281" spans="1:9">
      <c r="A1281" s="118" t="s">
        <v>3446</v>
      </c>
      <c r="B1281" s="119" t="s">
        <v>317</v>
      </c>
      <c r="C1281" s="119" t="s">
        <v>3447</v>
      </c>
      <c r="D1281" s="120" t="s">
        <v>117</v>
      </c>
      <c r="E1281" s="120" t="s">
        <v>459</v>
      </c>
      <c r="F1281" s="123"/>
      <c r="G1281" s="119" t="s">
        <v>289</v>
      </c>
      <c r="H1281" s="119" t="s">
        <v>290</v>
      </c>
      <c r="I1281" s="136" t="s">
        <v>3448</v>
      </c>
    </row>
    <row r="1282" spans="1:9">
      <c r="A1282" s="118" t="s">
        <v>3449</v>
      </c>
      <c r="B1282" s="119" t="s">
        <v>293</v>
      </c>
      <c r="C1282" s="119" t="s">
        <v>3450</v>
      </c>
      <c r="D1282" s="119" t="s">
        <v>7</v>
      </c>
      <c r="E1282" s="119" t="s">
        <v>324</v>
      </c>
      <c r="F1282" s="123"/>
      <c r="G1282" s="119" t="s">
        <v>296</v>
      </c>
      <c r="H1282" s="119" t="s">
        <v>297</v>
      </c>
      <c r="I1282" s="136"/>
    </row>
    <row r="1283" spans="1:9">
      <c r="A1283" s="118" t="s">
        <v>3451</v>
      </c>
      <c r="B1283" s="119" t="s">
        <v>293</v>
      </c>
      <c r="C1283" s="119" t="s">
        <v>3452</v>
      </c>
      <c r="D1283" s="119" t="s">
        <v>116</v>
      </c>
      <c r="E1283" s="119" t="s">
        <v>307</v>
      </c>
      <c r="F1283" s="121">
        <v>38895</v>
      </c>
      <c r="G1283" s="119" t="s">
        <v>296</v>
      </c>
      <c r="H1283" s="119" t="s">
        <v>297</v>
      </c>
      <c r="I1283" s="136"/>
    </row>
    <row r="1284" spans="1:9">
      <c r="A1284" s="118" t="s">
        <v>3453</v>
      </c>
      <c r="B1284" s="119" t="s">
        <v>293</v>
      </c>
      <c r="C1284" s="119" t="s">
        <v>3454</v>
      </c>
      <c r="D1284" s="119" t="s">
        <v>112</v>
      </c>
      <c r="E1284" s="119" t="s">
        <v>357</v>
      </c>
      <c r="F1284" s="121">
        <v>44480</v>
      </c>
      <c r="G1284" s="119" t="s">
        <v>296</v>
      </c>
      <c r="H1284" s="119" t="s">
        <v>297</v>
      </c>
      <c r="I1284" s="136" t="s">
        <v>3455</v>
      </c>
    </row>
    <row r="1285" spans="1:9">
      <c r="A1285" s="118" t="s">
        <v>3459</v>
      </c>
      <c r="B1285" s="119" t="s">
        <v>317</v>
      </c>
      <c r="C1285" s="119" t="s">
        <v>3457</v>
      </c>
      <c r="D1285" s="120" t="s">
        <v>114</v>
      </c>
      <c r="E1285" s="120" t="s">
        <v>351</v>
      </c>
      <c r="F1285" s="121">
        <v>43781</v>
      </c>
      <c r="G1285" s="119" t="s">
        <v>289</v>
      </c>
      <c r="H1285" s="119" t="s">
        <v>290</v>
      </c>
      <c r="I1285" s="136" t="s">
        <v>3460</v>
      </c>
    </row>
    <row r="1286" spans="1:9">
      <c r="A1286" s="118" t="s">
        <v>3461</v>
      </c>
      <c r="B1286" s="119" t="s">
        <v>293</v>
      </c>
      <c r="C1286" s="119" t="s">
        <v>3457</v>
      </c>
      <c r="D1286" s="119" t="s">
        <v>114</v>
      </c>
      <c r="E1286" s="119" t="s">
        <v>351</v>
      </c>
      <c r="F1286" s="121">
        <v>40091</v>
      </c>
      <c r="G1286" s="119" t="s">
        <v>296</v>
      </c>
      <c r="H1286" s="119" t="s">
        <v>290</v>
      </c>
      <c r="I1286" s="136" t="s">
        <v>3462</v>
      </c>
    </row>
    <row r="1287" spans="1:9">
      <c r="A1287" s="118" t="s">
        <v>3456</v>
      </c>
      <c r="B1287" s="119" t="s">
        <v>293</v>
      </c>
      <c r="C1287" s="119" t="s">
        <v>3457</v>
      </c>
      <c r="D1287" s="119" t="s">
        <v>384</v>
      </c>
      <c r="E1287" s="119" t="s">
        <v>357</v>
      </c>
      <c r="F1287" s="121">
        <v>40007</v>
      </c>
      <c r="G1287" s="119" t="s">
        <v>289</v>
      </c>
      <c r="H1287" s="119" t="s">
        <v>297</v>
      </c>
      <c r="I1287" s="136" t="s">
        <v>3458</v>
      </c>
    </row>
    <row r="1288" spans="1:9">
      <c r="A1288" s="118" t="s">
        <v>3463</v>
      </c>
      <c r="B1288" s="119" t="s">
        <v>285</v>
      </c>
      <c r="C1288" s="119" t="s">
        <v>3464</v>
      </c>
      <c r="D1288" s="120" t="s">
        <v>74</v>
      </c>
      <c r="E1288" s="120" t="s">
        <v>357</v>
      </c>
      <c r="F1288" s="121">
        <v>43991</v>
      </c>
      <c r="G1288" s="119" t="s">
        <v>289</v>
      </c>
      <c r="H1288" s="119" t="s">
        <v>290</v>
      </c>
      <c r="I1288" s="136" t="s">
        <v>3465</v>
      </c>
    </row>
    <row r="1289" spans="1:9">
      <c r="A1289" s="118" t="s">
        <v>3466</v>
      </c>
      <c r="B1289" s="119" t="s">
        <v>293</v>
      </c>
      <c r="C1289" s="119" t="s">
        <v>3464</v>
      </c>
      <c r="D1289" s="119" t="s">
        <v>74</v>
      </c>
      <c r="E1289" s="119" t="s">
        <v>357</v>
      </c>
      <c r="F1289" s="121">
        <v>37802</v>
      </c>
      <c r="G1289" s="119" t="s">
        <v>289</v>
      </c>
      <c r="H1289" s="119" t="s">
        <v>290</v>
      </c>
      <c r="I1289" s="136" t="s">
        <v>3467</v>
      </c>
    </row>
    <row r="1290" spans="1:9">
      <c r="A1290" s="118" t="s">
        <v>3468</v>
      </c>
      <c r="B1290" s="119" t="s">
        <v>285</v>
      </c>
      <c r="C1290" s="119" t="s">
        <v>3469</v>
      </c>
      <c r="D1290" s="120" t="s">
        <v>120</v>
      </c>
      <c r="E1290" s="120" t="s">
        <v>310</v>
      </c>
      <c r="F1290" s="121">
        <v>40161</v>
      </c>
      <c r="G1290" s="119" t="s">
        <v>289</v>
      </c>
      <c r="H1290" s="119" t="s">
        <v>290</v>
      </c>
      <c r="I1290" s="136" t="s">
        <v>3470</v>
      </c>
    </row>
    <row r="1291" spans="1:9">
      <c r="A1291" s="118" t="s">
        <v>3471</v>
      </c>
      <c r="B1291" s="119" t="s">
        <v>293</v>
      </c>
      <c r="C1291" s="119" t="s">
        <v>3472</v>
      </c>
      <c r="D1291" s="119" t="s">
        <v>17</v>
      </c>
      <c r="E1291" s="119" t="s">
        <v>459</v>
      </c>
      <c r="F1291" s="121">
        <v>39518</v>
      </c>
      <c r="G1291" s="119" t="s">
        <v>296</v>
      </c>
      <c r="H1291" s="119" t="s">
        <v>297</v>
      </c>
      <c r="I1291" s="136"/>
    </row>
    <row r="1292" spans="1:9">
      <c r="A1292" s="118" t="s">
        <v>3473</v>
      </c>
      <c r="B1292" s="119" t="s">
        <v>293</v>
      </c>
      <c r="C1292" s="119" t="s">
        <v>3474</v>
      </c>
      <c r="D1292" s="119" t="s">
        <v>71</v>
      </c>
      <c r="E1292" s="119" t="s">
        <v>314</v>
      </c>
      <c r="F1292" s="121">
        <v>44327</v>
      </c>
      <c r="G1292" s="119" t="s">
        <v>296</v>
      </c>
      <c r="H1292" s="119" t="s">
        <v>290</v>
      </c>
      <c r="I1292" s="136" t="s">
        <v>3475</v>
      </c>
    </row>
    <row r="1293" spans="1:9">
      <c r="A1293" s="118" t="s">
        <v>3479</v>
      </c>
      <c r="B1293" s="119" t="s">
        <v>293</v>
      </c>
      <c r="C1293" s="119" t="s">
        <v>3477</v>
      </c>
      <c r="D1293" s="119" t="s">
        <v>388</v>
      </c>
      <c r="E1293" s="119" t="s">
        <v>351</v>
      </c>
      <c r="F1293" s="121">
        <v>42478</v>
      </c>
      <c r="G1293" s="119" t="s">
        <v>296</v>
      </c>
      <c r="H1293" s="119" t="s">
        <v>297</v>
      </c>
      <c r="I1293" s="136"/>
    </row>
    <row r="1294" spans="1:9">
      <c r="A1294" s="118" t="s">
        <v>3476</v>
      </c>
      <c r="B1294" s="119" t="s">
        <v>293</v>
      </c>
      <c r="C1294" s="119" t="s">
        <v>3477</v>
      </c>
      <c r="D1294" s="119" t="s">
        <v>98</v>
      </c>
      <c r="E1294" s="119" t="s">
        <v>351</v>
      </c>
      <c r="F1294" s="123"/>
      <c r="G1294" s="119" t="s">
        <v>296</v>
      </c>
      <c r="H1294" s="119" t="s">
        <v>297</v>
      </c>
      <c r="I1294" s="136" t="s">
        <v>3478</v>
      </c>
    </row>
    <row r="1295" spans="1:9">
      <c r="A1295" s="118" t="s">
        <v>3480</v>
      </c>
      <c r="B1295" s="119" t="s">
        <v>293</v>
      </c>
      <c r="C1295" s="119" t="s">
        <v>3481</v>
      </c>
      <c r="D1295" s="119" t="s">
        <v>7</v>
      </c>
      <c r="E1295" s="119" t="s">
        <v>324</v>
      </c>
      <c r="F1295" s="121">
        <v>45149</v>
      </c>
      <c r="G1295" s="119" t="s">
        <v>296</v>
      </c>
      <c r="H1295" s="119" t="s">
        <v>297</v>
      </c>
      <c r="I1295" s="136" t="s">
        <v>3482</v>
      </c>
    </row>
    <row r="1296" spans="1:9">
      <c r="A1296" s="119" t="s">
        <v>3136</v>
      </c>
      <c r="B1296" s="119" t="s">
        <v>0</v>
      </c>
      <c r="C1296" s="119" t="s">
        <v>112</v>
      </c>
      <c r="D1296" s="119" t="s">
        <v>112</v>
      </c>
      <c r="E1296" s="119" t="s">
        <v>357</v>
      </c>
      <c r="F1296" s="121">
        <v>45377</v>
      </c>
      <c r="G1296" s="119" t="s">
        <v>296</v>
      </c>
      <c r="H1296" s="119" t="s">
        <v>290</v>
      </c>
      <c r="I1296" s="136" t="s">
        <v>3137</v>
      </c>
    </row>
    <row r="1297" spans="1:9">
      <c r="A1297" s="118" t="s">
        <v>3483</v>
      </c>
      <c r="B1297" s="119" t="s">
        <v>285</v>
      </c>
      <c r="C1297" s="119" t="s">
        <v>3484</v>
      </c>
      <c r="D1297" s="120" t="s">
        <v>15</v>
      </c>
      <c r="E1297" s="120" t="s">
        <v>351</v>
      </c>
      <c r="F1297" s="121">
        <v>43669</v>
      </c>
      <c r="G1297" s="119" t="s">
        <v>289</v>
      </c>
      <c r="H1297" s="119" t="s">
        <v>290</v>
      </c>
      <c r="I1297" s="136" t="s">
        <v>3485</v>
      </c>
    </row>
    <row r="1298" spans="1:9">
      <c r="A1298" s="118" t="s">
        <v>3489</v>
      </c>
      <c r="B1298" s="119" t="s">
        <v>293</v>
      </c>
      <c r="C1298" s="119" t="s">
        <v>3487</v>
      </c>
      <c r="D1298" s="119" t="s">
        <v>109</v>
      </c>
      <c r="E1298" s="119" t="s">
        <v>357</v>
      </c>
      <c r="F1298" s="121">
        <v>42774</v>
      </c>
      <c r="G1298" s="119" t="s">
        <v>296</v>
      </c>
      <c r="H1298" s="119" t="s">
        <v>290</v>
      </c>
      <c r="I1298" s="136" t="s">
        <v>3490</v>
      </c>
    </row>
    <row r="1299" spans="1:9">
      <c r="A1299" s="118" t="s">
        <v>3486</v>
      </c>
      <c r="B1299" s="119" t="s">
        <v>317</v>
      </c>
      <c r="C1299" s="119" t="s">
        <v>3487</v>
      </c>
      <c r="D1299" s="120" t="s">
        <v>109</v>
      </c>
      <c r="E1299" s="120" t="s">
        <v>357</v>
      </c>
      <c r="F1299" s="121">
        <v>38364</v>
      </c>
      <c r="G1299" s="119" t="s">
        <v>289</v>
      </c>
      <c r="H1299" s="119" t="s">
        <v>290</v>
      </c>
      <c r="I1299" s="136" t="s">
        <v>3488</v>
      </c>
    </row>
    <row r="1300" spans="1:9">
      <c r="A1300" s="119" t="s">
        <v>3138</v>
      </c>
      <c r="B1300" s="119" t="s">
        <v>0</v>
      </c>
      <c r="C1300" s="119" t="s">
        <v>113</v>
      </c>
      <c r="D1300" s="119" t="s">
        <v>113</v>
      </c>
      <c r="E1300" s="119" t="s">
        <v>314</v>
      </c>
      <c r="F1300" s="121">
        <v>39939</v>
      </c>
      <c r="G1300" s="119" t="s">
        <v>297</v>
      </c>
      <c r="H1300" s="119" t="s">
        <v>297</v>
      </c>
      <c r="I1300" s="136" t="s">
        <v>3139</v>
      </c>
    </row>
    <row r="1301" spans="1:9">
      <c r="A1301" s="118" t="s">
        <v>3491</v>
      </c>
      <c r="B1301" s="119" t="s">
        <v>293</v>
      </c>
      <c r="C1301" s="119" t="s">
        <v>3492</v>
      </c>
      <c r="D1301" s="119" t="s">
        <v>17</v>
      </c>
      <c r="E1301" s="119" t="s">
        <v>459</v>
      </c>
      <c r="F1301" s="121">
        <v>41030</v>
      </c>
      <c r="G1301" s="119" t="s">
        <v>296</v>
      </c>
      <c r="H1301" s="119" t="s">
        <v>290</v>
      </c>
      <c r="I1301" s="136" t="s">
        <v>3493</v>
      </c>
    </row>
    <row r="1302" spans="1:9">
      <c r="A1302" s="118" t="s">
        <v>3494</v>
      </c>
      <c r="B1302" s="119" t="s">
        <v>293</v>
      </c>
      <c r="C1302" s="119" t="s">
        <v>3495</v>
      </c>
      <c r="D1302" s="119" t="s">
        <v>109</v>
      </c>
      <c r="E1302" s="119" t="s">
        <v>357</v>
      </c>
      <c r="F1302" s="121">
        <v>38419</v>
      </c>
      <c r="G1302" s="119" t="s">
        <v>296</v>
      </c>
      <c r="H1302" s="119" t="s">
        <v>290</v>
      </c>
      <c r="I1302" s="136" t="s">
        <v>3496</v>
      </c>
    </row>
    <row r="1303" spans="1:9">
      <c r="A1303" s="118" t="s">
        <v>3497</v>
      </c>
      <c r="B1303" s="119" t="s">
        <v>317</v>
      </c>
      <c r="C1303" s="119" t="s">
        <v>3498</v>
      </c>
      <c r="D1303" s="120" t="s">
        <v>36</v>
      </c>
      <c r="E1303" s="120" t="s">
        <v>314</v>
      </c>
      <c r="F1303" s="121">
        <v>38462</v>
      </c>
      <c r="G1303" s="119" t="s">
        <v>289</v>
      </c>
      <c r="H1303" s="119" t="s">
        <v>290</v>
      </c>
      <c r="I1303" s="136" t="s">
        <v>3499</v>
      </c>
    </row>
    <row r="1304" spans="1:9">
      <c r="A1304" s="118" t="s">
        <v>3500</v>
      </c>
      <c r="B1304" s="119" t="s">
        <v>317</v>
      </c>
      <c r="C1304" s="119" t="s">
        <v>3501</v>
      </c>
      <c r="D1304" s="120" t="s">
        <v>34</v>
      </c>
      <c r="E1304" s="120" t="s">
        <v>459</v>
      </c>
      <c r="F1304" s="121">
        <v>43682</v>
      </c>
      <c r="G1304" s="119" t="s">
        <v>289</v>
      </c>
      <c r="H1304" s="119" t="s">
        <v>290</v>
      </c>
      <c r="I1304" s="136" t="s">
        <v>3502</v>
      </c>
    </row>
    <row r="1305" spans="1:9">
      <c r="A1305" s="118" t="s">
        <v>3503</v>
      </c>
      <c r="B1305" s="119" t="s">
        <v>293</v>
      </c>
      <c r="C1305" s="119" t="s">
        <v>3501</v>
      </c>
      <c r="D1305" s="119" t="s">
        <v>34</v>
      </c>
      <c r="E1305" s="119" t="s">
        <v>459</v>
      </c>
      <c r="F1305" s="123"/>
      <c r="G1305" s="119" t="s">
        <v>296</v>
      </c>
      <c r="H1305" s="119" t="s">
        <v>297</v>
      </c>
      <c r="I1305" s="136" t="s">
        <v>3504</v>
      </c>
    </row>
    <row r="1306" spans="1:9">
      <c r="A1306" s="118" t="s">
        <v>3505</v>
      </c>
      <c r="B1306" s="119" t="s">
        <v>317</v>
      </c>
      <c r="C1306" s="119" t="s">
        <v>3506</v>
      </c>
      <c r="D1306" s="120" t="s">
        <v>17</v>
      </c>
      <c r="E1306" s="120" t="s">
        <v>459</v>
      </c>
      <c r="F1306" s="121">
        <v>44824</v>
      </c>
      <c r="G1306" s="119" t="s">
        <v>289</v>
      </c>
      <c r="H1306" s="119" t="s">
        <v>290</v>
      </c>
      <c r="I1306" s="136" t="s">
        <v>3507</v>
      </c>
    </row>
    <row r="1307" spans="1:9">
      <c r="A1307" s="118" t="s">
        <v>3510</v>
      </c>
      <c r="B1307" s="119" t="s">
        <v>293</v>
      </c>
      <c r="C1307" s="119" t="s">
        <v>3509</v>
      </c>
      <c r="D1307" s="119" t="s">
        <v>36</v>
      </c>
      <c r="E1307" s="119" t="s">
        <v>314</v>
      </c>
      <c r="F1307" s="121">
        <v>42332</v>
      </c>
      <c r="G1307" s="119" t="s">
        <v>296</v>
      </c>
      <c r="H1307" s="119" t="s">
        <v>290</v>
      </c>
      <c r="I1307" s="136" t="s">
        <v>3511</v>
      </c>
    </row>
    <row r="1308" spans="1:9">
      <c r="A1308" s="118" t="s">
        <v>3508</v>
      </c>
      <c r="B1308" s="119" t="s">
        <v>293</v>
      </c>
      <c r="C1308" s="119" t="s">
        <v>3509</v>
      </c>
      <c r="D1308" s="119" t="s">
        <v>103</v>
      </c>
      <c r="E1308" s="119" t="s">
        <v>307</v>
      </c>
      <c r="F1308" s="121">
        <v>37557</v>
      </c>
      <c r="G1308" s="119" t="s">
        <v>296</v>
      </c>
      <c r="H1308" s="119" t="s">
        <v>297</v>
      </c>
      <c r="I1308" s="136"/>
    </row>
    <row r="1309" spans="1:9">
      <c r="A1309" s="118" t="s">
        <v>3512</v>
      </c>
      <c r="B1309" s="119" t="s">
        <v>285</v>
      </c>
      <c r="C1309" s="119" t="s">
        <v>3513</v>
      </c>
      <c r="D1309" s="120" t="s">
        <v>56</v>
      </c>
      <c r="E1309" s="120" t="s">
        <v>324</v>
      </c>
      <c r="F1309" s="121">
        <v>40175</v>
      </c>
      <c r="G1309" s="119" t="s">
        <v>289</v>
      </c>
      <c r="H1309" s="119" t="s">
        <v>297</v>
      </c>
      <c r="I1309" s="136" t="s">
        <v>3514</v>
      </c>
    </row>
    <row r="1310" spans="1:9">
      <c r="A1310" s="118" t="s">
        <v>3517</v>
      </c>
      <c r="B1310" s="119" t="s">
        <v>317</v>
      </c>
      <c r="C1310" s="119" t="s">
        <v>3518</v>
      </c>
      <c r="D1310" s="120" t="s">
        <v>18</v>
      </c>
      <c r="E1310" s="120" t="s">
        <v>301</v>
      </c>
      <c r="F1310" s="121">
        <v>44879</v>
      </c>
      <c r="G1310" s="119" t="s">
        <v>289</v>
      </c>
      <c r="H1310" s="124" t="s">
        <v>297</v>
      </c>
      <c r="I1310" s="136" t="s">
        <v>3519</v>
      </c>
    </row>
    <row r="1311" spans="1:9">
      <c r="A1311" s="118" t="s">
        <v>3515</v>
      </c>
      <c r="B1311" s="119" t="s">
        <v>293</v>
      </c>
      <c r="C1311" s="119" t="s">
        <v>3516</v>
      </c>
      <c r="D1311" s="119" t="s">
        <v>25</v>
      </c>
      <c r="E1311" s="119" t="s">
        <v>324</v>
      </c>
      <c r="F1311" s="121">
        <v>44690</v>
      </c>
      <c r="G1311" s="119" t="s">
        <v>296</v>
      </c>
      <c r="H1311" s="119" t="s">
        <v>297</v>
      </c>
      <c r="I1311" s="136"/>
    </row>
    <row r="1312" spans="1:9">
      <c r="A1312" s="118" t="s">
        <v>3520</v>
      </c>
      <c r="B1312" s="119" t="s">
        <v>293</v>
      </c>
      <c r="C1312" s="119" t="s">
        <v>3521</v>
      </c>
      <c r="D1312" s="119" t="s">
        <v>41</v>
      </c>
      <c r="E1312" s="119" t="s">
        <v>301</v>
      </c>
      <c r="F1312" s="123"/>
      <c r="G1312" s="119" t="s">
        <v>296</v>
      </c>
      <c r="H1312" s="119" t="s">
        <v>297</v>
      </c>
      <c r="I1312" s="136"/>
    </row>
    <row r="1313" spans="1:9">
      <c r="A1313" s="118" t="s">
        <v>3522</v>
      </c>
      <c r="B1313" s="119" t="s">
        <v>317</v>
      </c>
      <c r="C1313" s="119" t="s">
        <v>3523</v>
      </c>
      <c r="D1313" s="120" t="s">
        <v>103</v>
      </c>
      <c r="E1313" s="120" t="s">
        <v>307</v>
      </c>
      <c r="F1313" s="121">
        <v>40119</v>
      </c>
      <c r="G1313" s="119" t="s">
        <v>297</v>
      </c>
      <c r="H1313" s="119" t="s">
        <v>297</v>
      </c>
      <c r="I1313" s="136"/>
    </row>
    <row r="1314" spans="1:9">
      <c r="A1314" s="118" t="s">
        <v>3524</v>
      </c>
      <c r="B1314" s="119" t="s">
        <v>293</v>
      </c>
      <c r="C1314" s="119" t="s">
        <v>3523</v>
      </c>
      <c r="D1314" s="119" t="s">
        <v>103</v>
      </c>
      <c r="E1314" s="119" t="s">
        <v>307</v>
      </c>
      <c r="F1314" s="123"/>
      <c r="G1314" s="119" t="s">
        <v>297</v>
      </c>
      <c r="H1314" s="119" t="s">
        <v>297</v>
      </c>
      <c r="I1314" s="136"/>
    </row>
    <row r="1315" spans="1:9">
      <c r="A1315" s="118" t="s">
        <v>3525</v>
      </c>
      <c r="B1315" s="119" t="s">
        <v>293</v>
      </c>
      <c r="C1315" s="119" t="s">
        <v>3526</v>
      </c>
      <c r="D1315" s="119" t="s">
        <v>41</v>
      </c>
      <c r="E1315" s="119" t="s">
        <v>301</v>
      </c>
      <c r="F1315" s="123"/>
      <c r="G1315" s="119" t="s">
        <v>296</v>
      </c>
      <c r="H1315" s="119" t="s">
        <v>297</v>
      </c>
      <c r="I1315" s="136"/>
    </row>
    <row r="1316" spans="1:9">
      <c r="A1316" s="118" t="s">
        <v>3527</v>
      </c>
      <c r="B1316" s="119" t="s">
        <v>293</v>
      </c>
      <c r="C1316" s="119" t="s">
        <v>3528</v>
      </c>
      <c r="D1316" s="119" t="s">
        <v>5</v>
      </c>
      <c r="E1316" s="119" t="s">
        <v>324</v>
      </c>
      <c r="F1316" s="121">
        <v>39061</v>
      </c>
      <c r="G1316" s="119" t="s">
        <v>296</v>
      </c>
      <c r="H1316" s="119" t="s">
        <v>297</v>
      </c>
      <c r="I1316" s="136"/>
    </row>
    <row r="1317" spans="1:9">
      <c r="A1317" s="118" t="s">
        <v>3529</v>
      </c>
      <c r="B1317" s="119" t="s">
        <v>293</v>
      </c>
      <c r="C1317" s="119" t="s">
        <v>3530</v>
      </c>
      <c r="D1317" s="119" t="s">
        <v>111</v>
      </c>
      <c r="E1317" s="119" t="s">
        <v>301</v>
      </c>
      <c r="F1317" s="121">
        <v>43780</v>
      </c>
      <c r="G1317" s="119" t="s">
        <v>296</v>
      </c>
      <c r="H1317" s="124" t="s">
        <v>297</v>
      </c>
      <c r="I1317" s="136" t="s">
        <v>3531</v>
      </c>
    </row>
    <row r="1318" spans="1:9">
      <c r="A1318" s="118" t="s">
        <v>3532</v>
      </c>
      <c r="B1318" s="119" t="s">
        <v>293</v>
      </c>
      <c r="C1318" s="119" t="s">
        <v>3533</v>
      </c>
      <c r="D1318" s="119" t="s">
        <v>65</v>
      </c>
      <c r="E1318" s="119" t="s">
        <v>357</v>
      </c>
      <c r="F1318" s="121">
        <v>44690</v>
      </c>
      <c r="G1318" s="119" t="s">
        <v>289</v>
      </c>
      <c r="H1318" s="119" t="s">
        <v>297</v>
      </c>
      <c r="I1318" s="136" t="s">
        <v>3534</v>
      </c>
    </row>
    <row r="1319" spans="1:9">
      <c r="A1319" s="118" t="s">
        <v>3535</v>
      </c>
      <c r="B1319" s="119" t="s">
        <v>293</v>
      </c>
      <c r="C1319" s="119" t="s">
        <v>3536</v>
      </c>
      <c r="D1319" s="119" t="s">
        <v>46</v>
      </c>
      <c r="E1319" s="119" t="s">
        <v>295</v>
      </c>
      <c r="F1319" s="121">
        <v>43599</v>
      </c>
      <c r="G1319" s="119" t="s">
        <v>296</v>
      </c>
      <c r="H1319" s="119" t="s">
        <v>290</v>
      </c>
      <c r="I1319" s="136" t="s">
        <v>3537</v>
      </c>
    </row>
    <row r="1320" spans="1:9">
      <c r="A1320" s="118" t="s">
        <v>3538</v>
      </c>
      <c r="B1320" s="119" t="s">
        <v>293</v>
      </c>
      <c r="C1320" s="119" t="s">
        <v>3539</v>
      </c>
      <c r="D1320" s="119" t="s">
        <v>106</v>
      </c>
      <c r="E1320" s="119" t="s">
        <v>324</v>
      </c>
      <c r="F1320" s="121">
        <v>38762</v>
      </c>
      <c r="G1320" s="119" t="s">
        <v>296</v>
      </c>
      <c r="H1320" s="119" t="s">
        <v>297</v>
      </c>
      <c r="I1320" s="136"/>
    </row>
    <row r="1321" spans="1:9">
      <c r="A1321" s="118" t="s">
        <v>3540</v>
      </c>
      <c r="B1321" s="119" t="s">
        <v>293</v>
      </c>
      <c r="C1321" s="119" t="s">
        <v>3541</v>
      </c>
      <c r="D1321" s="119" t="s">
        <v>50</v>
      </c>
      <c r="E1321" s="119" t="s">
        <v>295</v>
      </c>
      <c r="F1321" s="121">
        <v>38335</v>
      </c>
      <c r="G1321" s="119" t="s">
        <v>296</v>
      </c>
      <c r="H1321" s="119" t="s">
        <v>290</v>
      </c>
      <c r="I1321" s="136" t="s">
        <v>3542</v>
      </c>
    </row>
    <row r="1322" spans="1:9">
      <c r="A1322" s="119" t="s">
        <v>3140</v>
      </c>
      <c r="B1322" s="119" t="s">
        <v>0</v>
      </c>
      <c r="C1322" s="119" t="s">
        <v>53</v>
      </c>
      <c r="D1322" s="119" t="s">
        <v>53</v>
      </c>
      <c r="E1322" s="119" t="s">
        <v>310</v>
      </c>
      <c r="F1322" s="121">
        <v>41535</v>
      </c>
      <c r="G1322" s="119" t="s">
        <v>297</v>
      </c>
      <c r="H1322" s="119" t="s">
        <v>290</v>
      </c>
      <c r="I1322" s="136" t="s">
        <v>3141</v>
      </c>
    </row>
    <row r="1323" spans="1:9">
      <c r="A1323" s="118" t="s">
        <v>3543</v>
      </c>
      <c r="B1323" s="119" t="s">
        <v>317</v>
      </c>
      <c r="C1323" s="119" t="s">
        <v>53</v>
      </c>
      <c r="D1323" s="120" t="s">
        <v>53</v>
      </c>
      <c r="E1323" s="120" t="s">
        <v>310</v>
      </c>
      <c r="F1323" s="121">
        <v>40161</v>
      </c>
      <c r="G1323" s="119" t="s">
        <v>289</v>
      </c>
      <c r="H1323" s="119" t="s">
        <v>297</v>
      </c>
      <c r="I1323" s="136" t="s">
        <v>3544</v>
      </c>
    </row>
    <row r="1324" spans="1:9">
      <c r="A1324" s="118" t="s">
        <v>3545</v>
      </c>
      <c r="B1324" s="119" t="s">
        <v>293</v>
      </c>
      <c r="C1324" s="119" t="s">
        <v>53</v>
      </c>
      <c r="D1324" s="119" t="s">
        <v>53</v>
      </c>
      <c r="E1324" s="119" t="s">
        <v>310</v>
      </c>
      <c r="F1324" s="121">
        <v>40161</v>
      </c>
      <c r="G1324" s="119" t="s">
        <v>297</v>
      </c>
      <c r="H1324" s="119" t="s">
        <v>297</v>
      </c>
      <c r="I1324" s="136" t="s">
        <v>3546</v>
      </c>
    </row>
    <row r="1325" spans="1:9">
      <c r="A1325" s="118" t="s">
        <v>3547</v>
      </c>
      <c r="B1325" s="119" t="s">
        <v>293</v>
      </c>
      <c r="C1325" s="119" t="s">
        <v>3548</v>
      </c>
      <c r="D1325" s="119" t="s">
        <v>20</v>
      </c>
      <c r="E1325" s="119" t="s">
        <v>344</v>
      </c>
      <c r="F1325" s="121">
        <v>38820</v>
      </c>
      <c r="G1325" s="119" t="s">
        <v>296</v>
      </c>
      <c r="H1325" s="119" t="s">
        <v>290</v>
      </c>
      <c r="I1325" s="136" t="s">
        <v>3549</v>
      </c>
    </row>
    <row r="1326" spans="1:9">
      <c r="A1326" s="118" t="s">
        <v>3550</v>
      </c>
      <c r="B1326" s="119" t="s">
        <v>293</v>
      </c>
      <c r="C1326" s="119" t="s">
        <v>3551</v>
      </c>
      <c r="D1326" s="119" t="s">
        <v>119</v>
      </c>
      <c r="E1326" s="119" t="s">
        <v>324</v>
      </c>
      <c r="F1326" s="123"/>
      <c r="G1326" s="119" t="s">
        <v>297</v>
      </c>
      <c r="H1326" s="119" t="s">
        <v>297</v>
      </c>
      <c r="I1326" s="136"/>
    </row>
    <row r="1327" spans="1:9">
      <c r="A1327" s="118" t="s">
        <v>3552</v>
      </c>
      <c r="B1327" s="119" t="s">
        <v>293</v>
      </c>
      <c r="C1327" s="119" t="s">
        <v>3553</v>
      </c>
      <c r="D1327" s="119" t="s">
        <v>98</v>
      </c>
      <c r="E1327" s="119" t="s">
        <v>351</v>
      </c>
      <c r="F1327" s="121">
        <v>39216</v>
      </c>
      <c r="G1327" s="119" t="s">
        <v>296</v>
      </c>
      <c r="H1327" s="119" t="s">
        <v>297</v>
      </c>
      <c r="I1327" s="136"/>
    </row>
    <row r="1328" spans="1:9">
      <c r="A1328" s="118" t="s">
        <v>3557</v>
      </c>
      <c r="B1328" s="119" t="s">
        <v>293</v>
      </c>
      <c r="C1328" s="119" t="s">
        <v>3555</v>
      </c>
      <c r="D1328" s="119" t="s">
        <v>46</v>
      </c>
      <c r="E1328" s="119" t="s">
        <v>295</v>
      </c>
      <c r="F1328" s="121">
        <v>39315</v>
      </c>
      <c r="G1328" s="119" t="s">
        <v>289</v>
      </c>
      <c r="H1328" s="119" t="s">
        <v>297</v>
      </c>
      <c r="I1328" s="136" t="s">
        <v>3558</v>
      </c>
    </row>
    <row r="1329" spans="1:9">
      <c r="A1329" s="118" t="s">
        <v>3554</v>
      </c>
      <c r="B1329" s="119" t="s">
        <v>285</v>
      </c>
      <c r="C1329" s="119" t="s">
        <v>3555</v>
      </c>
      <c r="D1329" s="120" t="s">
        <v>46</v>
      </c>
      <c r="E1329" s="120" t="s">
        <v>295</v>
      </c>
      <c r="F1329" s="121">
        <v>39119</v>
      </c>
      <c r="G1329" s="119" t="s">
        <v>289</v>
      </c>
      <c r="H1329" s="119" t="s">
        <v>290</v>
      </c>
      <c r="I1329" s="136" t="s">
        <v>3556</v>
      </c>
    </row>
    <row r="1330" spans="1:9">
      <c r="A1330" s="118" t="s">
        <v>3559</v>
      </c>
      <c r="B1330" s="119" t="s">
        <v>285</v>
      </c>
      <c r="C1330" s="119" t="s">
        <v>3560</v>
      </c>
      <c r="D1330" s="120" t="s">
        <v>71</v>
      </c>
      <c r="E1330" s="120" t="s">
        <v>314</v>
      </c>
      <c r="F1330" s="121">
        <v>41106</v>
      </c>
      <c r="G1330" s="119" t="s">
        <v>289</v>
      </c>
      <c r="H1330" s="119" t="s">
        <v>290</v>
      </c>
      <c r="I1330" s="136" t="s">
        <v>3561</v>
      </c>
    </row>
    <row r="1331" spans="1:9">
      <c r="A1331" s="118" t="s">
        <v>3562</v>
      </c>
      <c r="B1331" s="119" t="s">
        <v>317</v>
      </c>
      <c r="C1331" s="119" t="s">
        <v>3560</v>
      </c>
      <c r="D1331" s="120" t="s">
        <v>71</v>
      </c>
      <c r="E1331" s="120" t="s">
        <v>314</v>
      </c>
      <c r="F1331" s="121">
        <v>40092</v>
      </c>
      <c r="G1331" s="119" t="s">
        <v>289</v>
      </c>
      <c r="H1331" s="119" t="s">
        <v>290</v>
      </c>
      <c r="I1331" s="136" t="s">
        <v>3563</v>
      </c>
    </row>
    <row r="1332" spans="1:9">
      <c r="A1332" s="118" t="s">
        <v>3564</v>
      </c>
      <c r="B1332" s="119" t="s">
        <v>293</v>
      </c>
      <c r="C1332" s="119" t="s">
        <v>3565</v>
      </c>
      <c r="D1332" s="119" t="s">
        <v>68</v>
      </c>
      <c r="E1332" s="119" t="s">
        <v>301</v>
      </c>
      <c r="F1332" s="121">
        <v>43788</v>
      </c>
      <c r="G1332" s="119" t="s">
        <v>296</v>
      </c>
      <c r="H1332" s="119" t="s">
        <v>297</v>
      </c>
      <c r="I1332" s="136" t="s">
        <v>3566</v>
      </c>
    </row>
    <row r="1333" spans="1:9">
      <c r="A1333" s="118" t="s">
        <v>3567</v>
      </c>
      <c r="B1333" s="119" t="s">
        <v>285</v>
      </c>
      <c r="C1333" s="119" t="s">
        <v>3568</v>
      </c>
      <c r="D1333" s="120" t="s">
        <v>56</v>
      </c>
      <c r="E1333" s="120" t="s">
        <v>324</v>
      </c>
      <c r="F1333" s="121">
        <v>41464</v>
      </c>
      <c r="G1333" s="119" t="s">
        <v>289</v>
      </c>
      <c r="H1333" s="119" t="s">
        <v>297</v>
      </c>
      <c r="I1333" s="136" t="s">
        <v>3569</v>
      </c>
    </row>
    <row r="1334" spans="1:9">
      <c r="A1334" s="118" t="s">
        <v>3570</v>
      </c>
      <c r="B1334" s="119" t="s">
        <v>293</v>
      </c>
      <c r="C1334" s="119" t="s">
        <v>3571</v>
      </c>
      <c r="D1334" s="119" t="s">
        <v>111</v>
      </c>
      <c r="E1334" s="119" t="s">
        <v>301</v>
      </c>
      <c r="F1334" s="121">
        <v>40157</v>
      </c>
      <c r="G1334" s="119" t="s">
        <v>296</v>
      </c>
      <c r="H1334" s="119" t="s">
        <v>297</v>
      </c>
      <c r="I1334" s="136"/>
    </row>
    <row r="1335" spans="1:9">
      <c r="A1335" s="119" t="s">
        <v>3142</v>
      </c>
      <c r="B1335" s="119" t="s">
        <v>0</v>
      </c>
      <c r="C1335" s="119" t="s">
        <v>28</v>
      </c>
      <c r="D1335" s="119" t="s">
        <v>28</v>
      </c>
      <c r="E1335" s="119" t="s">
        <v>310</v>
      </c>
      <c r="F1335" s="121">
        <v>42969</v>
      </c>
      <c r="G1335" s="119" t="s">
        <v>296</v>
      </c>
      <c r="H1335" s="119" t="s">
        <v>290</v>
      </c>
      <c r="I1335" s="136" t="s">
        <v>3143</v>
      </c>
    </row>
    <row r="1336" spans="1:9">
      <c r="A1336" s="118" t="s">
        <v>3572</v>
      </c>
      <c r="B1336" s="119" t="s">
        <v>293</v>
      </c>
      <c r="C1336" s="119" t="s">
        <v>28</v>
      </c>
      <c r="D1336" s="119" t="s">
        <v>38</v>
      </c>
      <c r="E1336" s="119" t="s">
        <v>295</v>
      </c>
      <c r="F1336" s="121">
        <v>39162</v>
      </c>
      <c r="G1336" s="119" t="s">
        <v>289</v>
      </c>
      <c r="H1336" s="119" t="s">
        <v>297</v>
      </c>
      <c r="I1336" s="136" t="s">
        <v>3573</v>
      </c>
    </row>
    <row r="1337" spans="1:9">
      <c r="A1337" s="118" t="s">
        <v>3574</v>
      </c>
      <c r="B1337" s="119" t="s">
        <v>293</v>
      </c>
      <c r="C1337" s="119" t="s">
        <v>3575</v>
      </c>
      <c r="D1337" s="119" t="s">
        <v>120</v>
      </c>
      <c r="E1337" s="119" t="s">
        <v>310</v>
      </c>
      <c r="F1337" s="121">
        <v>43222</v>
      </c>
      <c r="G1337" s="119" t="s">
        <v>296</v>
      </c>
      <c r="H1337" s="119" t="s">
        <v>297</v>
      </c>
      <c r="I1337" s="136"/>
    </row>
    <row r="1338" spans="1:9">
      <c r="A1338" s="118" t="s">
        <v>3576</v>
      </c>
      <c r="B1338" s="119" t="s">
        <v>317</v>
      </c>
      <c r="C1338" s="119" t="s">
        <v>3577</v>
      </c>
      <c r="D1338" s="120" t="s">
        <v>120</v>
      </c>
      <c r="E1338" s="120" t="s">
        <v>310</v>
      </c>
      <c r="F1338" s="121">
        <v>40107</v>
      </c>
      <c r="G1338" s="119" t="s">
        <v>297</v>
      </c>
      <c r="H1338" s="119" t="s">
        <v>297</v>
      </c>
      <c r="I1338" s="136"/>
    </row>
    <row r="1339" spans="1:9">
      <c r="A1339" s="118" t="s">
        <v>3578</v>
      </c>
      <c r="B1339" s="119" t="s">
        <v>293</v>
      </c>
      <c r="C1339" s="119" t="s">
        <v>3579</v>
      </c>
      <c r="D1339" s="119" t="s">
        <v>7</v>
      </c>
      <c r="E1339" s="119" t="s">
        <v>324</v>
      </c>
      <c r="F1339" s="121">
        <v>40897</v>
      </c>
      <c r="G1339" s="119" t="s">
        <v>297</v>
      </c>
      <c r="H1339" s="119" t="s">
        <v>297</v>
      </c>
      <c r="I1339" s="136"/>
    </row>
    <row r="1340" spans="1:9">
      <c r="A1340" s="118" t="s">
        <v>3580</v>
      </c>
      <c r="B1340" s="119" t="s">
        <v>293</v>
      </c>
      <c r="C1340" s="119" t="s">
        <v>3581</v>
      </c>
      <c r="D1340" s="119" t="s">
        <v>18</v>
      </c>
      <c r="E1340" s="119" t="s">
        <v>301</v>
      </c>
      <c r="F1340" s="121">
        <v>38554</v>
      </c>
      <c r="G1340" s="119" t="s">
        <v>297</v>
      </c>
      <c r="H1340" s="119" t="s">
        <v>297</v>
      </c>
      <c r="I1340" s="136"/>
    </row>
    <row r="1341" spans="1:9">
      <c r="A1341" s="118" t="s">
        <v>3582</v>
      </c>
      <c r="B1341" s="119" t="s">
        <v>293</v>
      </c>
      <c r="C1341" s="119" t="s">
        <v>3583</v>
      </c>
      <c r="D1341" s="119" t="s">
        <v>111</v>
      </c>
      <c r="E1341" s="119" t="s">
        <v>301</v>
      </c>
      <c r="F1341" s="121">
        <v>43054</v>
      </c>
      <c r="G1341" s="119" t="s">
        <v>296</v>
      </c>
      <c r="H1341" s="119" t="s">
        <v>290</v>
      </c>
      <c r="I1341" s="136" t="s">
        <v>3584</v>
      </c>
    </row>
    <row r="1342" spans="1:9">
      <c r="A1342" s="118" t="s">
        <v>3585</v>
      </c>
      <c r="B1342" s="119" t="s">
        <v>293</v>
      </c>
      <c r="C1342" s="119" t="s">
        <v>3586</v>
      </c>
      <c r="D1342" s="119" t="s">
        <v>43</v>
      </c>
      <c r="E1342" s="119" t="s">
        <v>301</v>
      </c>
      <c r="F1342" s="121">
        <v>43683</v>
      </c>
      <c r="G1342" s="119" t="s">
        <v>297</v>
      </c>
      <c r="H1342" s="119" t="s">
        <v>297</v>
      </c>
      <c r="I1342" s="136" t="s">
        <v>3587</v>
      </c>
    </row>
    <row r="1343" spans="1:9">
      <c r="A1343" s="118" t="s">
        <v>3588</v>
      </c>
      <c r="B1343" s="119" t="s">
        <v>293</v>
      </c>
      <c r="C1343" s="119" t="s">
        <v>3589</v>
      </c>
      <c r="D1343" s="119" t="s">
        <v>15</v>
      </c>
      <c r="E1343" s="119" t="s">
        <v>351</v>
      </c>
      <c r="F1343" s="121">
        <v>40142</v>
      </c>
      <c r="G1343" s="119" t="s">
        <v>297</v>
      </c>
      <c r="H1343" s="119" t="s">
        <v>297</v>
      </c>
      <c r="I1343" s="136"/>
    </row>
    <row r="1344" spans="1:9">
      <c r="A1344" s="118" t="s">
        <v>3590</v>
      </c>
      <c r="B1344" s="119" t="s">
        <v>293</v>
      </c>
      <c r="C1344" s="119" t="s">
        <v>3591</v>
      </c>
      <c r="D1344" s="119" t="s">
        <v>9</v>
      </c>
      <c r="E1344" s="119" t="s">
        <v>295</v>
      </c>
      <c r="F1344" s="121">
        <v>43781</v>
      </c>
      <c r="G1344" s="119" t="s">
        <v>289</v>
      </c>
      <c r="H1344" s="119" t="s">
        <v>297</v>
      </c>
      <c r="I1344" s="136" t="s">
        <v>3592</v>
      </c>
    </row>
    <row r="1345" spans="1:9">
      <c r="A1345" s="118" t="s">
        <v>3593</v>
      </c>
      <c r="B1345" s="119" t="s">
        <v>285</v>
      </c>
      <c r="C1345" s="119" t="s">
        <v>3594</v>
      </c>
      <c r="D1345" s="120" t="s">
        <v>31</v>
      </c>
      <c r="E1345" s="120" t="s">
        <v>301</v>
      </c>
      <c r="F1345" s="121">
        <v>40162</v>
      </c>
      <c r="G1345" s="119" t="s">
        <v>289</v>
      </c>
      <c r="H1345" s="119" t="s">
        <v>290</v>
      </c>
      <c r="I1345" s="136" t="s">
        <v>3595</v>
      </c>
    </row>
    <row r="1346" spans="1:9">
      <c r="A1346" s="118" t="s">
        <v>3596</v>
      </c>
      <c r="B1346" s="119" t="s">
        <v>317</v>
      </c>
      <c r="C1346" s="119" t="s">
        <v>3597</v>
      </c>
      <c r="D1346" s="120" t="s">
        <v>118</v>
      </c>
      <c r="E1346" s="120" t="s">
        <v>459</v>
      </c>
      <c r="F1346" s="121">
        <v>39729</v>
      </c>
      <c r="G1346" s="119" t="s">
        <v>289</v>
      </c>
      <c r="H1346" s="119" t="s">
        <v>297</v>
      </c>
      <c r="I1346" s="136" t="s">
        <v>3598</v>
      </c>
    </row>
    <row r="1347" spans="1:9">
      <c r="A1347" s="118" t="s">
        <v>3602</v>
      </c>
      <c r="B1347" s="119" t="s">
        <v>293</v>
      </c>
      <c r="C1347" s="119" t="s">
        <v>3600</v>
      </c>
      <c r="D1347" s="119" t="s">
        <v>123</v>
      </c>
      <c r="E1347" s="119" t="s">
        <v>357</v>
      </c>
      <c r="F1347" s="121">
        <v>40100</v>
      </c>
      <c r="G1347" s="119" t="s">
        <v>296</v>
      </c>
      <c r="H1347" s="119" t="s">
        <v>297</v>
      </c>
      <c r="I1347" s="136"/>
    </row>
    <row r="1348" spans="1:9">
      <c r="A1348" s="118" t="s">
        <v>3599</v>
      </c>
      <c r="B1348" s="119" t="s">
        <v>317</v>
      </c>
      <c r="C1348" s="119" t="s">
        <v>3600</v>
      </c>
      <c r="D1348" s="120" t="s">
        <v>123</v>
      </c>
      <c r="E1348" s="120" t="s">
        <v>357</v>
      </c>
      <c r="F1348" s="121">
        <v>40092</v>
      </c>
      <c r="G1348" s="119" t="s">
        <v>289</v>
      </c>
      <c r="H1348" s="119" t="s">
        <v>290</v>
      </c>
      <c r="I1348" s="136" t="s">
        <v>3601</v>
      </c>
    </row>
    <row r="1349" spans="1:9">
      <c r="A1349" s="118" t="s">
        <v>3603</v>
      </c>
      <c r="B1349" s="119" t="s">
        <v>285</v>
      </c>
      <c r="C1349" s="119" t="s">
        <v>3604</v>
      </c>
      <c r="D1349" s="120" t="s">
        <v>103</v>
      </c>
      <c r="E1349" s="120" t="s">
        <v>307</v>
      </c>
      <c r="F1349" s="121">
        <v>41618</v>
      </c>
      <c r="G1349" s="119" t="s">
        <v>289</v>
      </c>
      <c r="H1349" s="119" t="s">
        <v>290</v>
      </c>
      <c r="I1349" s="136" t="s">
        <v>3605</v>
      </c>
    </row>
    <row r="1350" spans="1:9">
      <c r="A1350" s="118" t="s">
        <v>3606</v>
      </c>
      <c r="B1350" s="119" t="s">
        <v>293</v>
      </c>
      <c r="C1350" s="119" t="s">
        <v>3604</v>
      </c>
      <c r="D1350" s="119" t="s">
        <v>103</v>
      </c>
      <c r="E1350" s="119" t="s">
        <v>307</v>
      </c>
      <c r="F1350" s="121">
        <v>41618</v>
      </c>
      <c r="G1350" s="119" t="s">
        <v>296</v>
      </c>
      <c r="H1350" s="119" t="s">
        <v>297</v>
      </c>
      <c r="I1350" s="136"/>
    </row>
    <row r="1351" spans="1:9">
      <c r="A1351" s="118" t="s">
        <v>3607</v>
      </c>
      <c r="B1351" s="119" t="s">
        <v>317</v>
      </c>
      <c r="C1351" s="119" t="s">
        <v>3608</v>
      </c>
      <c r="D1351" s="120" t="s">
        <v>36</v>
      </c>
      <c r="E1351" s="120" t="s">
        <v>314</v>
      </c>
      <c r="F1351" s="121">
        <v>44484</v>
      </c>
      <c r="G1351" s="119" t="s">
        <v>289</v>
      </c>
      <c r="H1351" s="119" t="s">
        <v>290</v>
      </c>
      <c r="I1351" s="136" t="s">
        <v>3609</v>
      </c>
    </row>
    <row r="1352" spans="1:9">
      <c r="A1352" s="118" t="s">
        <v>3610</v>
      </c>
      <c r="B1352" s="119" t="s">
        <v>293</v>
      </c>
      <c r="C1352" s="119" t="s">
        <v>3611</v>
      </c>
      <c r="D1352" s="119" t="s">
        <v>20</v>
      </c>
      <c r="E1352" s="119" t="s">
        <v>344</v>
      </c>
      <c r="F1352" s="121">
        <v>43025</v>
      </c>
      <c r="G1352" s="119" t="s">
        <v>296</v>
      </c>
      <c r="H1352" s="119" t="s">
        <v>290</v>
      </c>
      <c r="I1352" s="136" t="s">
        <v>3612</v>
      </c>
    </row>
    <row r="1353" spans="1:9">
      <c r="A1353" s="118" t="s">
        <v>3616</v>
      </c>
      <c r="B1353" s="119" t="s">
        <v>293</v>
      </c>
      <c r="C1353" s="119" t="s">
        <v>3614</v>
      </c>
      <c r="D1353" s="119" t="s">
        <v>530</v>
      </c>
      <c r="E1353" s="119" t="s">
        <v>351</v>
      </c>
      <c r="F1353" s="121">
        <v>45272</v>
      </c>
      <c r="G1353" s="119" t="s">
        <v>296</v>
      </c>
      <c r="H1353" s="119" t="s">
        <v>290</v>
      </c>
      <c r="I1353" s="136" t="s">
        <v>3617</v>
      </c>
    </row>
    <row r="1354" spans="1:9">
      <c r="A1354" s="118" t="s">
        <v>3613</v>
      </c>
      <c r="B1354" s="119" t="s">
        <v>293</v>
      </c>
      <c r="C1354" s="119" t="s">
        <v>3614</v>
      </c>
      <c r="D1354" s="119" t="s">
        <v>388</v>
      </c>
      <c r="E1354" s="119" t="s">
        <v>351</v>
      </c>
      <c r="F1354" s="121">
        <v>44998</v>
      </c>
      <c r="G1354" s="119" t="s">
        <v>296</v>
      </c>
      <c r="H1354" s="119" t="s">
        <v>297</v>
      </c>
      <c r="I1354" s="136" t="s">
        <v>3615</v>
      </c>
    </row>
    <row r="1355" spans="1:9">
      <c r="A1355" s="118" t="s">
        <v>3623</v>
      </c>
      <c r="B1355" s="119" t="s">
        <v>293</v>
      </c>
      <c r="C1355" s="119" t="s">
        <v>3619</v>
      </c>
      <c r="D1355" s="119" t="s">
        <v>18</v>
      </c>
      <c r="E1355" s="119" t="s">
        <v>301</v>
      </c>
      <c r="F1355" s="121">
        <v>44384</v>
      </c>
      <c r="G1355" s="119" t="s">
        <v>296</v>
      </c>
      <c r="H1355" s="119" t="s">
        <v>297</v>
      </c>
      <c r="I1355" s="136" t="s">
        <v>3624</v>
      </c>
    </row>
    <row r="1356" spans="1:9">
      <c r="A1356" s="118" t="s">
        <v>3618</v>
      </c>
      <c r="B1356" s="119" t="s">
        <v>293</v>
      </c>
      <c r="C1356" s="119" t="s">
        <v>3619</v>
      </c>
      <c r="D1356" s="119" t="s">
        <v>108</v>
      </c>
      <c r="E1356" s="119" t="s">
        <v>301</v>
      </c>
      <c r="F1356" s="121">
        <v>38909</v>
      </c>
      <c r="G1356" s="119" t="s">
        <v>296</v>
      </c>
      <c r="H1356" s="119" t="s">
        <v>297</v>
      </c>
      <c r="I1356" s="136" t="s">
        <v>3620</v>
      </c>
    </row>
    <row r="1357" spans="1:9">
      <c r="A1357" s="118" t="s">
        <v>3621</v>
      </c>
      <c r="B1357" s="119" t="s">
        <v>317</v>
      </c>
      <c r="C1357" s="119" t="s">
        <v>3619</v>
      </c>
      <c r="D1357" s="120" t="s">
        <v>18</v>
      </c>
      <c r="E1357" s="120" t="s">
        <v>301</v>
      </c>
      <c r="F1357" s="121">
        <v>38448</v>
      </c>
      <c r="G1357" s="119" t="s">
        <v>289</v>
      </c>
      <c r="H1357" s="119" t="s">
        <v>290</v>
      </c>
      <c r="I1357" s="136" t="s">
        <v>3622</v>
      </c>
    </row>
    <row r="1358" spans="1:9">
      <c r="A1358" s="118" t="s">
        <v>3625</v>
      </c>
      <c r="B1358" s="119" t="s">
        <v>317</v>
      </c>
      <c r="C1358" s="119" t="s">
        <v>3626</v>
      </c>
      <c r="D1358" s="120" t="s">
        <v>28</v>
      </c>
      <c r="E1358" s="120" t="s">
        <v>310</v>
      </c>
      <c r="F1358" s="121">
        <v>40819</v>
      </c>
      <c r="G1358" s="119" t="s">
        <v>297</v>
      </c>
      <c r="H1358" s="119" t="s">
        <v>297</v>
      </c>
      <c r="I1358" s="136" t="s">
        <v>3627</v>
      </c>
    </row>
    <row r="1359" spans="1:9">
      <c r="A1359" s="118" t="s">
        <v>3628</v>
      </c>
      <c r="B1359" s="119" t="s">
        <v>293</v>
      </c>
      <c r="C1359" s="119" t="s">
        <v>3629</v>
      </c>
      <c r="D1359" s="119" t="s">
        <v>68</v>
      </c>
      <c r="E1359" s="119" t="s">
        <v>301</v>
      </c>
      <c r="F1359" s="121">
        <v>45146</v>
      </c>
      <c r="G1359" s="119" t="s">
        <v>296</v>
      </c>
      <c r="H1359" s="119" t="s">
        <v>297</v>
      </c>
      <c r="I1359" s="136" t="s">
        <v>3630</v>
      </c>
    </row>
    <row r="1360" spans="1:9">
      <c r="A1360" s="118" t="s">
        <v>3636</v>
      </c>
      <c r="B1360" s="119" t="s">
        <v>285</v>
      </c>
      <c r="C1360" s="119" t="s">
        <v>3632</v>
      </c>
      <c r="D1360" s="120" t="s">
        <v>66</v>
      </c>
      <c r="E1360" s="120" t="s">
        <v>295</v>
      </c>
      <c r="F1360" s="121">
        <v>44839</v>
      </c>
      <c r="G1360" s="119" t="s">
        <v>289</v>
      </c>
      <c r="H1360" s="119" t="s">
        <v>290</v>
      </c>
      <c r="I1360" s="136" t="s">
        <v>3637</v>
      </c>
    </row>
    <row r="1361" spans="1:9">
      <c r="A1361" s="118" t="s">
        <v>3638</v>
      </c>
      <c r="B1361" s="119" t="s">
        <v>293</v>
      </c>
      <c r="C1361" s="119" t="s">
        <v>3632</v>
      </c>
      <c r="D1361" s="119" t="s">
        <v>66</v>
      </c>
      <c r="E1361" s="119" t="s">
        <v>295</v>
      </c>
      <c r="F1361" s="121">
        <v>43683</v>
      </c>
      <c r="G1361" s="119" t="s">
        <v>289</v>
      </c>
      <c r="H1361" s="119" t="s">
        <v>297</v>
      </c>
      <c r="I1361" s="136" t="s">
        <v>3639</v>
      </c>
    </row>
    <row r="1362" spans="1:9">
      <c r="A1362" s="118" t="s">
        <v>3631</v>
      </c>
      <c r="B1362" s="119" t="s">
        <v>293</v>
      </c>
      <c r="C1362" s="119" t="s">
        <v>3632</v>
      </c>
      <c r="D1362" s="119" t="s">
        <v>24</v>
      </c>
      <c r="E1362" s="119" t="s">
        <v>301</v>
      </c>
      <c r="F1362" s="121">
        <v>40147</v>
      </c>
      <c r="G1362" s="119" t="s">
        <v>297</v>
      </c>
      <c r="H1362" s="119" t="s">
        <v>297</v>
      </c>
      <c r="I1362" s="136" t="s">
        <v>3633</v>
      </c>
    </row>
    <row r="1363" spans="1:9">
      <c r="A1363" s="118" t="s">
        <v>3634</v>
      </c>
      <c r="B1363" s="119" t="s">
        <v>293</v>
      </c>
      <c r="C1363" s="119" t="s">
        <v>3632</v>
      </c>
      <c r="D1363" s="119" t="s">
        <v>117</v>
      </c>
      <c r="E1363" s="119" t="s">
        <v>459</v>
      </c>
      <c r="F1363" s="121">
        <v>38692</v>
      </c>
      <c r="G1363" s="119" t="s">
        <v>289</v>
      </c>
      <c r="H1363" s="119" t="s">
        <v>297</v>
      </c>
      <c r="I1363" s="136" t="s">
        <v>3635</v>
      </c>
    </row>
    <row r="1364" spans="1:9">
      <c r="A1364" s="118" t="s">
        <v>3640</v>
      </c>
      <c r="B1364" s="119" t="s">
        <v>293</v>
      </c>
      <c r="C1364" s="119" t="s">
        <v>3641</v>
      </c>
      <c r="D1364" s="119" t="s">
        <v>41</v>
      </c>
      <c r="E1364" s="119" t="s">
        <v>301</v>
      </c>
      <c r="F1364" s="121">
        <v>43755</v>
      </c>
      <c r="G1364" s="119" t="s">
        <v>296</v>
      </c>
      <c r="H1364" s="119" t="s">
        <v>297</v>
      </c>
      <c r="I1364" s="136"/>
    </row>
    <row r="1365" spans="1:9">
      <c r="A1365" s="118" t="s">
        <v>3642</v>
      </c>
      <c r="B1365" s="119" t="s">
        <v>293</v>
      </c>
      <c r="C1365" s="119" t="s">
        <v>114</v>
      </c>
      <c r="D1365" s="119" t="s">
        <v>69</v>
      </c>
      <c r="E1365" s="119" t="s">
        <v>314</v>
      </c>
      <c r="F1365" s="121">
        <v>44600</v>
      </c>
      <c r="G1365" s="119" t="s">
        <v>289</v>
      </c>
      <c r="H1365" s="119" t="s">
        <v>290</v>
      </c>
      <c r="I1365" s="136" t="s">
        <v>3643</v>
      </c>
    </row>
    <row r="1366" spans="1:9">
      <c r="A1366" s="119" t="s">
        <v>3144</v>
      </c>
      <c r="B1366" s="119" t="s">
        <v>0</v>
      </c>
      <c r="C1366" s="119" t="s">
        <v>114</v>
      </c>
      <c r="D1366" s="119" t="s">
        <v>114</v>
      </c>
      <c r="E1366" s="119" t="s">
        <v>351</v>
      </c>
      <c r="F1366" s="121">
        <v>41955</v>
      </c>
      <c r="G1366" s="119" t="s">
        <v>296</v>
      </c>
      <c r="H1366" s="119" t="s">
        <v>290</v>
      </c>
      <c r="I1366" s="136" t="s">
        <v>3145</v>
      </c>
    </row>
    <row r="1367" spans="1:9">
      <c r="A1367" s="118" t="s">
        <v>3644</v>
      </c>
      <c r="B1367" s="119" t="s">
        <v>317</v>
      </c>
      <c r="C1367" s="119" t="s">
        <v>3645</v>
      </c>
      <c r="D1367" s="120" t="s">
        <v>25</v>
      </c>
      <c r="E1367" s="120" t="s">
        <v>324</v>
      </c>
      <c r="F1367" s="121">
        <v>40064</v>
      </c>
      <c r="G1367" s="119" t="s">
        <v>297</v>
      </c>
      <c r="H1367" s="119" t="s">
        <v>297</v>
      </c>
      <c r="I1367" s="136" t="s">
        <v>3646</v>
      </c>
    </row>
    <row r="1368" spans="1:9">
      <c r="A1368" s="118" t="s">
        <v>3647</v>
      </c>
      <c r="B1368" s="119" t="s">
        <v>293</v>
      </c>
      <c r="C1368" s="119" t="s">
        <v>3648</v>
      </c>
      <c r="D1368" s="119" t="s">
        <v>102</v>
      </c>
      <c r="E1368" s="119" t="s">
        <v>301</v>
      </c>
      <c r="F1368" s="123"/>
      <c r="G1368" s="119" t="s">
        <v>297</v>
      </c>
      <c r="H1368" s="119" t="s">
        <v>297</v>
      </c>
      <c r="I1368" s="136" t="s">
        <v>3649</v>
      </c>
    </row>
    <row r="1369" spans="1:9">
      <c r="A1369" s="118" t="s">
        <v>3652</v>
      </c>
      <c r="B1369" s="119" t="s">
        <v>317</v>
      </c>
      <c r="C1369" s="119" t="s">
        <v>3653</v>
      </c>
      <c r="D1369" s="120" t="s">
        <v>31</v>
      </c>
      <c r="E1369" s="120" t="s">
        <v>301</v>
      </c>
      <c r="F1369" s="121">
        <v>42178</v>
      </c>
      <c r="G1369" s="119" t="s">
        <v>289</v>
      </c>
      <c r="H1369" s="119" t="s">
        <v>290</v>
      </c>
      <c r="I1369" s="136" t="s">
        <v>3654</v>
      </c>
    </row>
    <row r="1370" spans="1:9">
      <c r="A1370" s="118" t="s">
        <v>3655</v>
      </c>
      <c r="B1370" s="119" t="s">
        <v>293</v>
      </c>
      <c r="C1370" s="119" t="s">
        <v>3653</v>
      </c>
      <c r="D1370" s="119" t="s">
        <v>31</v>
      </c>
      <c r="E1370" s="119" t="s">
        <v>301</v>
      </c>
      <c r="F1370" s="123"/>
      <c r="G1370" s="119" t="s">
        <v>289</v>
      </c>
      <c r="H1370" s="119" t="s">
        <v>297</v>
      </c>
      <c r="I1370" s="136" t="s">
        <v>3656</v>
      </c>
    </row>
    <row r="1371" spans="1:9">
      <c r="A1371" s="118" t="s">
        <v>3668</v>
      </c>
      <c r="B1371" s="119" t="s">
        <v>285</v>
      </c>
      <c r="C1371" s="119" t="s">
        <v>3669</v>
      </c>
      <c r="D1371" s="120" t="s">
        <v>113</v>
      </c>
      <c r="E1371" s="120" t="s">
        <v>314</v>
      </c>
      <c r="F1371" s="121">
        <v>45097</v>
      </c>
      <c r="G1371" s="119" t="s">
        <v>289</v>
      </c>
      <c r="H1371" s="119" t="s">
        <v>290</v>
      </c>
      <c r="I1371" s="136" t="s">
        <v>3670</v>
      </c>
    </row>
    <row r="1372" spans="1:9">
      <c r="A1372" s="118" t="s">
        <v>3671</v>
      </c>
      <c r="B1372" s="119" t="s">
        <v>293</v>
      </c>
      <c r="C1372" s="119" t="s">
        <v>3669</v>
      </c>
      <c r="D1372" s="119" t="s">
        <v>113</v>
      </c>
      <c r="E1372" s="119" t="s">
        <v>314</v>
      </c>
      <c r="F1372" s="121">
        <v>44354</v>
      </c>
      <c r="G1372" s="119" t="s">
        <v>289</v>
      </c>
      <c r="H1372" s="119" t="s">
        <v>290</v>
      </c>
      <c r="I1372" s="136" t="s">
        <v>3672</v>
      </c>
    </row>
    <row r="1373" spans="1:9">
      <c r="A1373" s="118" t="s">
        <v>3673</v>
      </c>
      <c r="B1373" s="119" t="s">
        <v>293</v>
      </c>
      <c r="C1373" s="119" t="s">
        <v>3674</v>
      </c>
      <c r="D1373" s="119" t="s">
        <v>7</v>
      </c>
      <c r="E1373" s="119" t="s">
        <v>324</v>
      </c>
      <c r="F1373" s="139">
        <v>45264</v>
      </c>
      <c r="G1373" s="119" t="s">
        <v>296</v>
      </c>
      <c r="H1373" s="119" t="s">
        <v>297</v>
      </c>
      <c r="I1373" s="136" t="s">
        <v>3675</v>
      </c>
    </row>
    <row r="1374" spans="1:9">
      <c r="A1374" s="118" t="s">
        <v>3650</v>
      </c>
      <c r="B1374" s="119" t="s">
        <v>285</v>
      </c>
      <c r="C1374" s="119" t="s">
        <v>18</v>
      </c>
      <c r="D1374" s="120" t="s">
        <v>17</v>
      </c>
      <c r="E1374" s="120" t="s">
        <v>459</v>
      </c>
      <c r="F1374" s="121">
        <v>43888</v>
      </c>
      <c r="G1374" s="119" t="s">
        <v>289</v>
      </c>
      <c r="H1374" s="119" t="s">
        <v>290</v>
      </c>
      <c r="I1374" s="136" t="s">
        <v>3651</v>
      </c>
    </row>
    <row r="1375" spans="1:9">
      <c r="A1375" s="119" t="s">
        <v>3146</v>
      </c>
      <c r="B1375" s="119" t="s">
        <v>0</v>
      </c>
      <c r="C1375" s="119" t="s">
        <v>18</v>
      </c>
      <c r="D1375" s="119" t="s">
        <v>18</v>
      </c>
      <c r="E1375" s="119" t="s">
        <v>301</v>
      </c>
      <c r="F1375" s="121">
        <v>38853</v>
      </c>
      <c r="G1375" s="119" t="s">
        <v>296</v>
      </c>
      <c r="H1375" s="119" t="s">
        <v>290</v>
      </c>
      <c r="I1375" s="136" t="s">
        <v>3147</v>
      </c>
    </row>
    <row r="1376" spans="1:9">
      <c r="A1376" s="118" t="s">
        <v>3657</v>
      </c>
      <c r="B1376" s="119" t="s">
        <v>293</v>
      </c>
      <c r="C1376" s="119" t="s">
        <v>3658</v>
      </c>
      <c r="D1376" s="119" t="s">
        <v>117</v>
      </c>
      <c r="E1376" s="119" t="s">
        <v>459</v>
      </c>
      <c r="F1376" s="121">
        <v>38614</v>
      </c>
      <c r="G1376" s="119" t="s">
        <v>289</v>
      </c>
      <c r="H1376" s="119" t="s">
        <v>297</v>
      </c>
      <c r="I1376" s="136" t="s">
        <v>3659</v>
      </c>
    </row>
    <row r="1377" spans="1:9">
      <c r="A1377" s="118" t="s">
        <v>3660</v>
      </c>
      <c r="B1377" s="119" t="s">
        <v>293</v>
      </c>
      <c r="C1377" s="119" t="s">
        <v>3661</v>
      </c>
      <c r="D1377" s="119" t="s">
        <v>46</v>
      </c>
      <c r="E1377" s="119" t="s">
        <v>295</v>
      </c>
      <c r="F1377" s="121">
        <v>38189</v>
      </c>
      <c r="G1377" s="119" t="s">
        <v>296</v>
      </c>
      <c r="H1377" s="119" t="s">
        <v>297</v>
      </c>
      <c r="I1377" s="136" t="s">
        <v>3662</v>
      </c>
    </row>
    <row r="1378" spans="1:9">
      <c r="A1378" s="118" t="s">
        <v>3663</v>
      </c>
      <c r="B1378" s="119" t="s">
        <v>293</v>
      </c>
      <c r="C1378" s="119" t="s">
        <v>3664</v>
      </c>
      <c r="D1378" s="119" t="s">
        <v>22</v>
      </c>
      <c r="E1378" s="119" t="s">
        <v>459</v>
      </c>
      <c r="F1378" s="121">
        <v>42355</v>
      </c>
      <c r="G1378" s="119" t="s">
        <v>289</v>
      </c>
      <c r="H1378" s="119" t="s">
        <v>297</v>
      </c>
      <c r="I1378" s="136" t="s">
        <v>3665</v>
      </c>
    </row>
    <row r="1379" spans="1:9">
      <c r="A1379" s="118" t="s">
        <v>3666</v>
      </c>
      <c r="B1379" s="119" t="s">
        <v>293</v>
      </c>
      <c r="C1379" s="119" t="s">
        <v>3664</v>
      </c>
      <c r="D1379" s="119" t="s">
        <v>29</v>
      </c>
      <c r="E1379" s="119" t="s">
        <v>310</v>
      </c>
      <c r="F1379" s="121">
        <v>39945</v>
      </c>
      <c r="G1379" s="119" t="s">
        <v>297</v>
      </c>
      <c r="H1379" s="119" t="s">
        <v>297</v>
      </c>
      <c r="I1379" s="136" t="s">
        <v>3667</v>
      </c>
    </row>
    <row r="1380" spans="1:9">
      <c r="A1380" s="118" t="s">
        <v>3679</v>
      </c>
      <c r="B1380" s="119" t="s">
        <v>293</v>
      </c>
      <c r="C1380" s="119" t="s">
        <v>3677</v>
      </c>
      <c r="D1380" s="119" t="s">
        <v>103</v>
      </c>
      <c r="E1380" s="119" t="s">
        <v>307</v>
      </c>
      <c r="F1380" s="121">
        <v>40000</v>
      </c>
      <c r="G1380" s="119" t="s">
        <v>296</v>
      </c>
      <c r="H1380" s="119" t="s">
        <v>297</v>
      </c>
      <c r="I1380" s="136"/>
    </row>
    <row r="1381" spans="1:9">
      <c r="A1381" s="118" t="s">
        <v>3676</v>
      </c>
      <c r="B1381" s="119" t="s">
        <v>317</v>
      </c>
      <c r="C1381" s="119" t="s">
        <v>3677</v>
      </c>
      <c r="D1381" s="120" t="s">
        <v>103</v>
      </c>
      <c r="E1381" s="120" t="s">
        <v>307</v>
      </c>
      <c r="F1381" s="121">
        <v>37928</v>
      </c>
      <c r="G1381" s="119" t="s">
        <v>297</v>
      </c>
      <c r="H1381" s="119" t="s">
        <v>297</v>
      </c>
      <c r="I1381" s="136" t="s">
        <v>3678</v>
      </c>
    </row>
    <row r="1382" spans="1:9">
      <c r="A1382" s="118" t="s">
        <v>3680</v>
      </c>
      <c r="B1382" s="119" t="s">
        <v>317</v>
      </c>
      <c r="C1382" s="119" t="s">
        <v>3681</v>
      </c>
      <c r="D1382" s="120" t="s">
        <v>13</v>
      </c>
      <c r="E1382" s="120" t="s">
        <v>357</v>
      </c>
      <c r="F1382" s="121">
        <v>41073</v>
      </c>
      <c r="G1382" s="119" t="s">
        <v>289</v>
      </c>
      <c r="H1382" s="119" t="s">
        <v>297</v>
      </c>
      <c r="I1382" s="136" t="s">
        <v>3682</v>
      </c>
    </row>
    <row r="1383" spans="1:9">
      <c r="A1383" s="118" t="s">
        <v>3686</v>
      </c>
      <c r="B1383" s="119" t="s">
        <v>293</v>
      </c>
      <c r="C1383" s="119" t="s">
        <v>3684</v>
      </c>
      <c r="D1383" s="119" t="s">
        <v>46</v>
      </c>
      <c r="E1383" s="119" t="s">
        <v>295</v>
      </c>
      <c r="F1383" s="121">
        <v>37790</v>
      </c>
      <c r="G1383" s="119" t="s">
        <v>289</v>
      </c>
      <c r="H1383" s="119" t="s">
        <v>290</v>
      </c>
      <c r="I1383" s="136" t="s">
        <v>3687</v>
      </c>
    </row>
    <row r="1384" spans="1:9">
      <c r="A1384" s="118" t="s">
        <v>3683</v>
      </c>
      <c r="B1384" s="119" t="s">
        <v>317</v>
      </c>
      <c r="C1384" s="119" t="s">
        <v>3684</v>
      </c>
      <c r="D1384" s="120" t="s">
        <v>46</v>
      </c>
      <c r="E1384" s="120" t="s">
        <v>295</v>
      </c>
      <c r="F1384" s="123"/>
      <c r="G1384" s="119" t="s">
        <v>297</v>
      </c>
      <c r="H1384" s="124" t="s">
        <v>297</v>
      </c>
      <c r="I1384" s="136" t="s">
        <v>3685</v>
      </c>
    </row>
    <row r="1385" spans="1:9">
      <c r="A1385" s="118" t="s">
        <v>3688</v>
      </c>
      <c r="B1385" s="119" t="s">
        <v>293</v>
      </c>
      <c r="C1385" s="119" t="s">
        <v>3689</v>
      </c>
      <c r="D1385" s="119" t="s">
        <v>74</v>
      </c>
      <c r="E1385" s="119" t="s">
        <v>357</v>
      </c>
      <c r="F1385" s="123"/>
      <c r="G1385" s="119" t="s">
        <v>289</v>
      </c>
      <c r="H1385" s="119" t="s">
        <v>290</v>
      </c>
      <c r="I1385" s="136" t="s">
        <v>3690</v>
      </c>
    </row>
    <row r="1386" spans="1:9">
      <c r="A1386" s="118" t="s">
        <v>3691</v>
      </c>
      <c r="B1386" s="119" t="s">
        <v>317</v>
      </c>
      <c r="C1386" s="119" t="s">
        <v>3692</v>
      </c>
      <c r="D1386" s="120" t="s">
        <v>17</v>
      </c>
      <c r="E1386" s="120" t="s">
        <v>459</v>
      </c>
      <c r="F1386" s="121">
        <v>44179</v>
      </c>
      <c r="G1386" s="119" t="s">
        <v>289</v>
      </c>
      <c r="H1386" s="119" t="s">
        <v>290</v>
      </c>
      <c r="I1386" s="136" t="s">
        <v>3693</v>
      </c>
    </row>
    <row r="1387" spans="1:9">
      <c r="A1387" s="118" t="s">
        <v>3694</v>
      </c>
      <c r="B1387" s="119" t="s">
        <v>293</v>
      </c>
      <c r="C1387" s="119" t="s">
        <v>3695</v>
      </c>
      <c r="D1387" s="119" t="s">
        <v>123</v>
      </c>
      <c r="E1387" s="119" t="s">
        <v>357</v>
      </c>
      <c r="F1387" s="121">
        <v>43080</v>
      </c>
      <c r="G1387" s="119" t="s">
        <v>296</v>
      </c>
      <c r="H1387" s="119" t="s">
        <v>297</v>
      </c>
      <c r="I1387" s="136"/>
    </row>
    <row r="1388" spans="1:9">
      <c r="A1388" s="118" t="s">
        <v>3698</v>
      </c>
      <c r="B1388" s="119" t="s">
        <v>293</v>
      </c>
      <c r="C1388" s="119" t="s">
        <v>3699</v>
      </c>
      <c r="D1388" s="119" t="s">
        <v>19</v>
      </c>
      <c r="E1388" s="119" t="s">
        <v>310</v>
      </c>
      <c r="F1388" s="121">
        <v>40312</v>
      </c>
      <c r="G1388" s="119" t="s">
        <v>289</v>
      </c>
      <c r="H1388" s="119" t="s">
        <v>297</v>
      </c>
      <c r="I1388" s="136"/>
    </row>
    <row r="1389" spans="1:9">
      <c r="A1389" s="118" t="s">
        <v>3696</v>
      </c>
      <c r="B1389" s="119" t="s">
        <v>285</v>
      </c>
      <c r="C1389" s="119" t="s">
        <v>3699</v>
      </c>
      <c r="D1389" s="120" t="s">
        <v>19</v>
      </c>
      <c r="E1389" s="120" t="s">
        <v>310</v>
      </c>
      <c r="F1389" s="121">
        <v>38384</v>
      </c>
      <c r="G1389" s="119" t="s">
        <v>289</v>
      </c>
      <c r="H1389" s="119" t="s">
        <v>290</v>
      </c>
      <c r="I1389" s="136" t="s">
        <v>3697</v>
      </c>
    </row>
    <row r="1390" spans="1:9">
      <c r="A1390" s="118" t="s">
        <v>3700</v>
      </c>
      <c r="B1390" s="119" t="s">
        <v>317</v>
      </c>
      <c r="C1390" s="119" t="s">
        <v>3703</v>
      </c>
      <c r="D1390" s="120" t="s">
        <v>118</v>
      </c>
      <c r="E1390" s="120" t="s">
        <v>459</v>
      </c>
      <c r="F1390" s="121">
        <v>44999</v>
      </c>
      <c r="G1390" s="119" t="s">
        <v>289</v>
      </c>
      <c r="H1390" s="119" t="s">
        <v>290</v>
      </c>
      <c r="I1390" s="136" t="s">
        <v>3701</v>
      </c>
    </row>
    <row r="1391" spans="1:9">
      <c r="A1391" s="118" t="s">
        <v>3702</v>
      </c>
      <c r="B1391" s="119" t="s">
        <v>293</v>
      </c>
      <c r="C1391" s="119" t="s">
        <v>3703</v>
      </c>
      <c r="D1391" s="119" t="s">
        <v>118</v>
      </c>
      <c r="E1391" s="119" t="s">
        <v>459</v>
      </c>
      <c r="F1391" s="121">
        <v>44999</v>
      </c>
      <c r="G1391" s="119" t="s">
        <v>296</v>
      </c>
      <c r="H1391" s="119" t="s">
        <v>290</v>
      </c>
      <c r="I1391" s="136" t="s">
        <v>3704</v>
      </c>
    </row>
    <row r="1392" spans="1:9">
      <c r="A1392" s="118" t="s">
        <v>3705</v>
      </c>
      <c r="B1392" s="119" t="s">
        <v>317</v>
      </c>
      <c r="C1392" s="119" t="s">
        <v>3706</v>
      </c>
      <c r="D1392" s="120" t="s">
        <v>6</v>
      </c>
      <c r="E1392" s="120" t="s">
        <v>351</v>
      </c>
      <c r="F1392" s="123"/>
      <c r="G1392" s="119" t="s">
        <v>297</v>
      </c>
      <c r="H1392" s="119" t="s">
        <v>297</v>
      </c>
      <c r="I1392" s="136"/>
    </row>
    <row r="1393" spans="1:9">
      <c r="A1393" s="118" t="s">
        <v>3707</v>
      </c>
      <c r="B1393" s="119" t="s">
        <v>293</v>
      </c>
      <c r="C1393" s="119" t="s">
        <v>3706</v>
      </c>
      <c r="D1393" s="119" t="s">
        <v>6</v>
      </c>
      <c r="E1393" s="119" t="s">
        <v>351</v>
      </c>
      <c r="F1393" s="123"/>
      <c r="G1393" s="119" t="s">
        <v>297</v>
      </c>
      <c r="H1393" s="119" t="s">
        <v>297</v>
      </c>
      <c r="I1393" s="136"/>
    </row>
    <row r="1394" spans="1:9">
      <c r="A1394" s="118" t="s">
        <v>3708</v>
      </c>
      <c r="B1394" s="119" t="s">
        <v>293</v>
      </c>
      <c r="C1394" s="119" t="s">
        <v>3709</v>
      </c>
      <c r="D1394" s="119" t="s">
        <v>6</v>
      </c>
      <c r="E1394" s="119" t="s">
        <v>351</v>
      </c>
      <c r="F1394" s="121">
        <v>38797</v>
      </c>
      <c r="G1394" s="119" t="s">
        <v>296</v>
      </c>
      <c r="H1394" s="119" t="s">
        <v>290</v>
      </c>
      <c r="I1394" s="136" t="s">
        <v>3710</v>
      </c>
    </row>
    <row r="1395" spans="1:9">
      <c r="A1395" s="118" t="s">
        <v>3711</v>
      </c>
      <c r="B1395" s="119" t="s">
        <v>317</v>
      </c>
      <c r="C1395" s="119" t="s">
        <v>3712</v>
      </c>
      <c r="D1395" s="120" t="s">
        <v>56</v>
      </c>
      <c r="E1395" s="120" t="s">
        <v>324</v>
      </c>
      <c r="F1395" s="123"/>
      <c r="G1395" s="119" t="s">
        <v>297</v>
      </c>
      <c r="H1395" s="119" t="s">
        <v>297</v>
      </c>
      <c r="I1395" s="136" t="s">
        <v>3713</v>
      </c>
    </row>
    <row r="1396" spans="1:9">
      <c r="A1396" s="118" t="s">
        <v>3714</v>
      </c>
      <c r="B1396" s="119" t="s">
        <v>293</v>
      </c>
      <c r="C1396" s="119" t="s">
        <v>3712</v>
      </c>
      <c r="D1396" s="119" t="s">
        <v>56</v>
      </c>
      <c r="E1396" s="119" t="s">
        <v>324</v>
      </c>
      <c r="F1396" s="123"/>
      <c r="G1396" s="119" t="s">
        <v>296</v>
      </c>
      <c r="H1396" s="124" t="s">
        <v>297</v>
      </c>
      <c r="I1396" s="136"/>
    </row>
    <row r="1397" spans="1:9">
      <c r="A1397" s="118" t="s">
        <v>3715</v>
      </c>
      <c r="B1397" s="119" t="s">
        <v>285</v>
      </c>
      <c r="C1397" s="119" t="s">
        <v>3716</v>
      </c>
      <c r="D1397" s="120" t="s">
        <v>28</v>
      </c>
      <c r="E1397" s="120" t="s">
        <v>310</v>
      </c>
      <c r="F1397" s="121">
        <v>44970</v>
      </c>
      <c r="G1397" s="119" t="s">
        <v>289</v>
      </c>
      <c r="H1397" s="119" t="s">
        <v>290</v>
      </c>
      <c r="I1397" s="136" t="s">
        <v>3717</v>
      </c>
    </row>
    <row r="1398" spans="1:9">
      <c r="A1398" s="118" t="s">
        <v>3718</v>
      </c>
      <c r="B1398" s="119" t="s">
        <v>293</v>
      </c>
      <c r="C1398" s="119" t="s">
        <v>3719</v>
      </c>
      <c r="D1398" s="119" t="s">
        <v>68</v>
      </c>
      <c r="E1398" s="119" t="s">
        <v>301</v>
      </c>
      <c r="F1398" s="121">
        <v>44355</v>
      </c>
      <c r="G1398" s="119" t="s">
        <v>289</v>
      </c>
      <c r="H1398" s="119" t="s">
        <v>297</v>
      </c>
      <c r="I1398" s="136" t="s">
        <v>3720</v>
      </c>
    </row>
    <row r="1399" spans="1:9">
      <c r="A1399" s="118" t="s">
        <v>3724</v>
      </c>
      <c r="B1399" s="119" t="s">
        <v>293</v>
      </c>
      <c r="C1399" s="119" t="s">
        <v>3722</v>
      </c>
      <c r="D1399" s="119" t="s">
        <v>120</v>
      </c>
      <c r="E1399" s="119" t="s">
        <v>310</v>
      </c>
      <c r="F1399" s="121">
        <v>43234</v>
      </c>
      <c r="G1399" s="119" t="s">
        <v>296</v>
      </c>
      <c r="H1399" s="119" t="s">
        <v>297</v>
      </c>
      <c r="I1399" s="136"/>
    </row>
    <row r="1400" spans="1:9">
      <c r="A1400" s="118" t="s">
        <v>3721</v>
      </c>
      <c r="B1400" s="119" t="s">
        <v>293</v>
      </c>
      <c r="C1400" s="119" t="s">
        <v>3722</v>
      </c>
      <c r="D1400" s="119" t="s">
        <v>3</v>
      </c>
      <c r="E1400" s="119" t="s">
        <v>301</v>
      </c>
      <c r="F1400" s="121">
        <v>42802</v>
      </c>
      <c r="G1400" s="119" t="s">
        <v>296</v>
      </c>
      <c r="H1400" s="119" t="s">
        <v>297</v>
      </c>
      <c r="I1400" s="136" t="s">
        <v>3723</v>
      </c>
    </row>
    <row r="1401" spans="1:9">
      <c r="A1401" s="118" t="s">
        <v>3725</v>
      </c>
      <c r="B1401" s="119" t="s">
        <v>293</v>
      </c>
      <c r="C1401" s="119" t="s">
        <v>56</v>
      </c>
      <c r="D1401" s="119" t="s">
        <v>41</v>
      </c>
      <c r="E1401" s="119" t="s">
        <v>301</v>
      </c>
      <c r="F1401" s="123"/>
      <c r="G1401" s="119" t="s">
        <v>296</v>
      </c>
      <c r="H1401" s="119" t="s">
        <v>297</v>
      </c>
      <c r="I1401" s="136"/>
    </row>
    <row r="1402" spans="1:9">
      <c r="A1402" s="119" t="s">
        <v>3148</v>
      </c>
      <c r="B1402" s="119" t="s">
        <v>0</v>
      </c>
      <c r="C1402" s="119" t="s">
        <v>56</v>
      </c>
      <c r="D1402" s="119" t="s">
        <v>56</v>
      </c>
      <c r="E1402" s="119" t="s">
        <v>324</v>
      </c>
      <c r="F1402" s="123"/>
      <c r="G1402" s="119" t="s">
        <v>296</v>
      </c>
      <c r="H1402" s="119" t="s">
        <v>290</v>
      </c>
      <c r="I1402" s="136" t="s">
        <v>3149</v>
      </c>
    </row>
    <row r="1403" spans="1:9">
      <c r="A1403" s="118" t="s">
        <v>3726</v>
      </c>
      <c r="B1403" s="119" t="s">
        <v>293</v>
      </c>
      <c r="C1403" s="119" t="s">
        <v>3727</v>
      </c>
      <c r="D1403" s="119" t="s">
        <v>20</v>
      </c>
      <c r="E1403" s="119" t="s">
        <v>344</v>
      </c>
      <c r="F1403" s="123"/>
      <c r="G1403" s="119" t="s">
        <v>296</v>
      </c>
      <c r="H1403" s="119" t="s">
        <v>290</v>
      </c>
      <c r="I1403" s="136" t="s">
        <v>3728</v>
      </c>
    </row>
    <row r="1404" spans="1:9">
      <c r="A1404" s="118" t="s">
        <v>3729</v>
      </c>
      <c r="B1404" s="119" t="s">
        <v>285</v>
      </c>
      <c r="C1404" s="119" t="s">
        <v>3730</v>
      </c>
      <c r="D1404" s="120" t="s">
        <v>674</v>
      </c>
      <c r="E1404" s="120" t="s">
        <v>357</v>
      </c>
      <c r="F1404" s="121">
        <v>37537</v>
      </c>
      <c r="G1404" s="119" t="s">
        <v>289</v>
      </c>
      <c r="H1404" s="119" t="s">
        <v>290</v>
      </c>
      <c r="I1404" s="136" t="s">
        <v>3731</v>
      </c>
    </row>
    <row r="1405" spans="1:9">
      <c r="A1405" s="118" t="s">
        <v>3732</v>
      </c>
      <c r="B1405" s="119" t="s">
        <v>293</v>
      </c>
      <c r="C1405" s="119" t="s">
        <v>3730</v>
      </c>
      <c r="D1405" s="119" t="s">
        <v>674</v>
      </c>
      <c r="E1405" s="119" t="s">
        <v>357</v>
      </c>
      <c r="F1405" s="123"/>
      <c r="G1405" s="119" t="s">
        <v>297</v>
      </c>
      <c r="H1405" s="119" t="s">
        <v>297</v>
      </c>
      <c r="I1405" s="136"/>
    </row>
    <row r="1406" spans="1:9">
      <c r="A1406" s="118" t="s">
        <v>3733</v>
      </c>
      <c r="B1406" s="119" t="s">
        <v>317</v>
      </c>
      <c r="C1406" s="119" t="s">
        <v>3734</v>
      </c>
      <c r="D1406" s="120" t="s">
        <v>3735</v>
      </c>
      <c r="E1406" s="120" t="s">
        <v>2178</v>
      </c>
      <c r="F1406" s="121">
        <v>43010</v>
      </c>
      <c r="G1406" s="119" t="s">
        <v>289</v>
      </c>
      <c r="H1406" s="119" t="s">
        <v>290</v>
      </c>
      <c r="I1406" s="136" t="s">
        <v>3736</v>
      </c>
    </row>
    <row r="1407" spans="1:9">
      <c r="A1407" s="118" t="s">
        <v>3737</v>
      </c>
      <c r="B1407" s="119" t="s">
        <v>293</v>
      </c>
      <c r="C1407" s="119" t="s">
        <v>3734</v>
      </c>
      <c r="D1407" s="119" t="s">
        <v>30</v>
      </c>
      <c r="E1407" s="119" t="s">
        <v>307</v>
      </c>
      <c r="F1407" s="121">
        <v>38362</v>
      </c>
      <c r="G1407" s="119" t="s">
        <v>296</v>
      </c>
      <c r="H1407" s="119" t="s">
        <v>297</v>
      </c>
      <c r="I1407" s="136"/>
    </row>
    <row r="1408" spans="1:9">
      <c r="A1408" s="118" t="s">
        <v>3738</v>
      </c>
      <c r="B1408" s="119" t="s">
        <v>293</v>
      </c>
      <c r="C1408" s="119" t="s">
        <v>3739</v>
      </c>
      <c r="D1408" s="119" t="s">
        <v>3</v>
      </c>
      <c r="E1408" s="119" t="s">
        <v>301</v>
      </c>
      <c r="F1408" s="121">
        <v>44644</v>
      </c>
      <c r="G1408" s="119" t="s">
        <v>289</v>
      </c>
      <c r="H1408" s="119" t="s">
        <v>297</v>
      </c>
      <c r="I1408" s="136" t="s">
        <v>3740</v>
      </c>
    </row>
    <row r="1409" spans="1:9">
      <c r="A1409" s="119" t="s">
        <v>3150</v>
      </c>
      <c r="B1409" s="119" t="s">
        <v>0</v>
      </c>
      <c r="C1409" s="119" t="s">
        <v>115</v>
      </c>
      <c r="D1409" s="119" t="s">
        <v>115</v>
      </c>
      <c r="E1409" s="119" t="s">
        <v>314</v>
      </c>
      <c r="F1409" s="121">
        <v>44586</v>
      </c>
      <c r="G1409" s="119" t="s">
        <v>296</v>
      </c>
      <c r="H1409" s="119" t="s">
        <v>290</v>
      </c>
      <c r="I1409" s="136" t="s">
        <v>3151</v>
      </c>
    </row>
    <row r="1410" spans="1:9">
      <c r="A1410" s="118" t="s">
        <v>3741</v>
      </c>
      <c r="B1410" s="119" t="s">
        <v>285</v>
      </c>
      <c r="C1410" s="119" t="s">
        <v>115</v>
      </c>
      <c r="D1410" s="120" t="s">
        <v>115</v>
      </c>
      <c r="E1410" s="120" t="s">
        <v>314</v>
      </c>
      <c r="F1410" s="121">
        <v>40151</v>
      </c>
      <c r="G1410" s="119" t="s">
        <v>289</v>
      </c>
      <c r="H1410" s="119" t="s">
        <v>290</v>
      </c>
      <c r="I1410" s="136" t="s">
        <v>3742</v>
      </c>
    </row>
    <row r="1411" spans="1:9">
      <c r="A1411" s="118" t="s">
        <v>3743</v>
      </c>
      <c r="B1411" s="119" t="s">
        <v>317</v>
      </c>
      <c r="C1411" s="119" t="s">
        <v>3744</v>
      </c>
      <c r="D1411" s="120" t="s">
        <v>63</v>
      </c>
      <c r="E1411" s="120" t="s">
        <v>324</v>
      </c>
      <c r="F1411" s="123"/>
      <c r="G1411" s="119" t="s">
        <v>297</v>
      </c>
      <c r="H1411" s="119" t="s">
        <v>297</v>
      </c>
      <c r="I1411" s="136" t="s">
        <v>3745</v>
      </c>
    </row>
    <row r="1412" spans="1:9">
      <c r="A1412" s="118" t="s">
        <v>3746</v>
      </c>
      <c r="B1412" s="119" t="s">
        <v>293</v>
      </c>
      <c r="C1412" s="119" t="s">
        <v>3744</v>
      </c>
      <c r="D1412" s="119" t="s">
        <v>63</v>
      </c>
      <c r="E1412" s="119" t="s">
        <v>324</v>
      </c>
      <c r="F1412" s="123"/>
      <c r="G1412" s="119" t="s">
        <v>296</v>
      </c>
      <c r="H1412" s="119" t="s">
        <v>297</v>
      </c>
      <c r="I1412" s="136"/>
    </row>
    <row r="1413" spans="1:9">
      <c r="A1413" s="118" t="s">
        <v>3747</v>
      </c>
      <c r="B1413" s="119" t="s">
        <v>293</v>
      </c>
      <c r="C1413" s="119" t="s">
        <v>3748</v>
      </c>
      <c r="D1413" s="119" t="s">
        <v>36</v>
      </c>
      <c r="E1413" s="119" t="s">
        <v>314</v>
      </c>
      <c r="F1413" s="121">
        <v>38425</v>
      </c>
      <c r="G1413" s="119" t="s">
        <v>296</v>
      </c>
      <c r="H1413" s="119" t="s">
        <v>290</v>
      </c>
      <c r="I1413" s="136" t="s">
        <v>3749</v>
      </c>
    </row>
    <row r="1414" spans="1:9">
      <c r="A1414" s="118" t="s">
        <v>3750</v>
      </c>
      <c r="B1414" s="119" t="s">
        <v>317</v>
      </c>
      <c r="C1414" s="119" t="s">
        <v>3751</v>
      </c>
      <c r="D1414" s="120" t="s">
        <v>3752</v>
      </c>
      <c r="E1414" s="120" t="s">
        <v>459</v>
      </c>
      <c r="F1414" s="121">
        <v>41621</v>
      </c>
      <c r="G1414" s="119" t="s">
        <v>289</v>
      </c>
      <c r="H1414" s="119" t="s">
        <v>290</v>
      </c>
      <c r="I1414" s="136" t="s">
        <v>3753</v>
      </c>
    </row>
    <row r="1415" spans="1:9">
      <c r="A1415" s="118" t="s">
        <v>3754</v>
      </c>
      <c r="B1415" s="119" t="s">
        <v>293</v>
      </c>
      <c r="C1415" s="119" t="s">
        <v>3751</v>
      </c>
      <c r="D1415" s="119" t="s">
        <v>17</v>
      </c>
      <c r="E1415" s="119" t="s">
        <v>459</v>
      </c>
      <c r="F1415" s="121">
        <v>39510</v>
      </c>
      <c r="G1415" s="119" t="s">
        <v>297</v>
      </c>
      <c r="H1415" s="119" t="s">
        <v>297</v>
      </c>
      <c r="I1415" s="136"/>
    </row>
    <row r="1416" spans="1:9">
      <c r="A1416" s="118" t="s">
        <v>3755</v>
      </c>
      <c r="B1416" s="119" t="s">
        <v>317</v>
      </c>
      <c r="C1416" s="119" t="s">
        <v>3756</v>
      </c>
      <c r="D1416" s="120" t="s">
        <v>66</v>
      </c>
      <c r="E1416" s="120" t="s">
        <v>295</v>
      </c>
      <c r="F1416" s="121">
        <v>43549</v>
      </c>
      <c r="G1416" s="119" t="s">
        <v>289</v>
      </c>
      <c r="H1416" s="119" t="s">
        <v>290</v>
      </c>
      <c r="I1416" s="136" t="s">
        <v>3757</v>
      </c>
    </row>
    <row r="1417" spans="1:9">
      <c r="A1417" s="118" t="s">
        <v>3758</v>
      </c>
      <c r="B1417" s="119" t="s">
        <v>293</v>
      </c>
      <c r="C1417" s="119" t="s">
        <v>3759</v>
      </c>
      <c r="D1417" s="119" t="s">
        <v>13</v>
      </c>
      <c r="E1417" s="119" t="s">
        <v>357</v>
      </c>
      <c r="F1417" s="121">
        <v>41036</v>
      </c>
      <c r="G1417" s="119" t="s">
        <v>289</v>
      </c>
      <c r="H1417" s="119" t="s">
        <v>297</v>
      </c>
      <c r="I1417" s="136" t="s">
        <v>3760</v>
      </c>
    </row>
    <row r="1418" spans="1:9">
      <c r="A1418" s="125" t="s">
        <v>3761</v>
      </c>
      <c r="B1418" s="119" t="s">
        <v>317</v>
      </c>
      <c r="C1418" s="119" t="s">
        <v>3762</v>
      </c>
      <c r="D1418" s="120" t="s">
        <v>115</v>
      </c>
      <c r="E1418" s="120" t="s">
        <v>314</v>
      </c>
      <c r="F1418" s="121">
        <v>40014</v>
      </c>
      <c r="G1418" s="122" t="s">
        <v>289</v>
      </c>
      <c r="H1418" s="122" t="s">
        <v>290</v>
      </c>
      <c r="I1418" s="136" t="s">
        <v>3763</v>
      </c>
    </row>
    <row r="1419" spans="1:9">
      <c r="A1419" s="118" t="s">
        <v>3764</v>
      </c>
      <c r="B1419" s="119" t="s">
        <v>317</v>
      </c>
      <c r="C1419" s="119" t="s">
        <v>3765</v>
      </c>
      <c r="D1419" s="120" t="s">
        <v>121</v>
      </c>
      <c r="E1419" s="120" t="s">
        <v>310</v>
      </c>
      <c r="F1419" s="121">
        <v>39247</v>
      </c>
      <c r="G1419" s="119" t="s">
        <v>297</v>
      </c>
      <c r="H1419" s="119" t="s">
        <v>297</v>
      </c>
      <c r="I1419" s="136" t="s">
        <v>3766</v>
      </c>
    </row>
    <row r="1420" spans="1:9">
      <c r="A1420" s="118" t="s">
        <v>3767</v>
      </c>
      <c r="B1420" s="119" t="s">
        <v>293</v>
      </c>
      <c r="C1420" s="119" t="s">
        <v>3768</v>
      </c>
      <c r="D1420" s="119" t="s">
        <v>98</v>
      </c>
      <c r="E1420" s="119" t="s">
        <v>351</v>
      </c>
      <c r="F1420" s="121">
        <v>42387</v>
      </c>
      <c r="G1420" s="119" t="s">
        <v>296</v>
      </c>
      <c r="H1420" s="119" t="s">
        <v>290</v>
      </c>
      <c r="I1420" s="136" t="s">
        <v>3769</v>
      </c>
    </row>
    <row r="1421" spans="1:9">
      <c r="A1421" s="119" t="s">
        <v>4979</v>
      </c>
      <c r="B1421" s="120" t="s">
        <v>4980</v>
      </c>
      <c r="C1421" s="120" t="s">
        <v>4986</v>
      </c>
      <c r="D1421" s="120" t="s">
        <v>4982</v>
      </c>
      <c r="E1421" s="120" t="s">
        <v>4982</v>
      </c>
      <c r="F1421" s="123"/>
      <c r="G1421" s="119" t="s">
        <v>4979</v>
      </c>
      <c r="H1421" s="119" t="s">
        <v>4979</v>
      </c>
      <c r="I1421" s="134" t="s">
        <v>4979</v>
      </c>
    </row>
    <row r="1422" spans="1:9">
      <c r="A1422" s="118" t="s">
        <v>3773</v>
      </c>
      <c r="B1422" s="119" t="s">
        <v>293</v>
      </c>
      <c r="C1422" s="119" t="s">
        <v>3774</v>
      </c>
      <c r="D1422" s="119" t="s">
        <v>38</v>
      </c>
      <c r="E1422" s="119" t="s">
        <v>295</v>
      </c>
      <c r="F1422" s="121">
        <v>39064</v>
      </c>
      <c r="G1422" s="119" t="s">
        <v>289</v>
      </c>
      <c r="H1422" s="119" t="s">
        <v>290</v>
      </c>
      <c r="I1422" s="136" t="s">
        <v>3775</v>
      </c>
    </row>
    <row r="1423" spans="1:9">
      <c r="A1423" s="118" t="s">
        <v>3776</v>
      </c>
      <c r="B1423" s="119" t="s">
        <v>293</v>
      </c>
      <c r="C1423" s="119" t="s">
        <v>3777</v>
      </c>
      <c r="D1423" s="119" t="s">
        <v>65</v>
      </c>
      <c r="E1423" s="119" t="s">
        <v>357</v>
      </c>
      <c r="F1423" s="121">
        <v>44856</v>
      </c>
      <c r="G1423" s="119" t="s">
        <v>296</v>
      </c>
      <c r="H1423" s="119" t="s">
        <v>297</v>
      </c>
      <c r="I1423" s="136"/>
    </row>
    <row r="1424" spans="1:9">
      <c r="A1424" s="118" t="s">
        <v>3770</v>
      </c>
      <c r="B1424" s="119" t="s">
        <v>317</v>
      </c>
      <c r="C1424" s="119" t="s">
        <v>3771</v>
      </c>
      <c r="D1424" s="120" t="s">
        <v>123</v>
      </c>
      <c r="E1424" s="120" t="s">
        <v>357</v>
      </c>
      <c r="F1424" s="121">
        <v>38888</v>
      </c>
      <c r="G1424" s="119" t="s">
        <v>289</v>
      </c>
      <c r="H1424" s="119" t="s">
        <v>297</v>
      </c>
      <c r="I1424" s="136" t="s">
        <v>3772</v>
      </c>
    </row>
    <row r="1425" spans="1:9">
      <c r="A1425" s="118" t="s">
        <v>3778</v>
      </c>
      <c r="B1425" s="119" t="s">
        <v>285</v>
      </c>
      <c r="C1425" s="119" t="s">
        <v>3779</v>
      </c>
      <c r="D1425" s="120" t="s">
        <v>118</v>
      </c>
      <c r="E1425" s="120" t="s">
        <v>459</v>
      </c>
      <c r="F1425" s="121">
        <v>44830</v>
      </c>
      <c r="G1425" s="119" t="s">
        <v>289</v>
      </c>
      <c r="H1425" s="119" t="s">
        <v>290</v>
      </c>
      <c r="I1425" s="136" t="s">
        <v>3780</v>
      </c>
    </row>
    <row r="1426" spans="1:9">
      <c r="A1426" s="118" t="s">
        <v>3781</v>
      </c>
      <c r="B1426" s="119" t="s">
        <v>293</v>
      </c>
      <c r="C1426" s="119" t="s">
        <v>3779</v>
      </c>
      <c r="D1426" s="119" t="s">
        <v>118</v>
      </c>
      <c r="E1426" s="119" t="s">
        <v>459</v>
      </c>
      <c r="F1426" s="121">
        <v>41920</v>
      </c>
      <c r="G1426" s="119" t="s">
        <v>296</v>
      </c>
      <c r="H1426" s="119" t="s">
        <v>297</v>
      </c>
      <c r="I1426" s="136" t="s">
        <v>3782</v>
      </c>
    </row>
    <row r="1427" spans="1:9">
      <c r="A1427" s="118" t="s">
        <v>3783</v>
      </c>
      <c r="B1427" s="119" t="s">
        <v>317</v>
      </c>
      <c r="C1427" s="119" t="s">
        <v>3784</v>
      </c>
      <c r="D1427" s="120" t="s">
        <v>44</v>
      </c>
      <c r="E1427" s="120" t="s">
        <v>295</v>
      </c>
      <c r="F1427" s="121">
        <v>40077</v>
      </c>
      <c r="G1427" s="119" t="s">
        <v>289</v>
      </c>
      <c r="H1427" s="119" t="s">
        <v>297</v>
      </c>
      <c r="I1427" s="136" t="s">
        <v>3785</v>
      </c>
    </row>
    <row r="1428" spans="1:9">
      <c r="A1428" s="118" t="s">
        <v>3786</v>
      </c>
      <c r="B1428" s="119" t="s">
        <v>317</v>
      </c>
      <c r="C1428" s="119" t="s">
        <v>3787</v>
      </c>
      <c r="D1428" s="120" t="s">
        <v>22</v>
      </c>
      <c r="E1428" s="120" t="s">
        <v>459</v>
      </c>
      <c r="F1428" s="121">
        <v>40094</v>
      </c>
      <c r="G1428" s="119" t="s">
        <v>289</v>
      </c>
      <c r="H1428" s="119" t="s">
        <v>290</v>
      </c>
      <c r="I1428" s="136" t="s">
        <v>3788</v>
      </c>
    </row>
    <row r="1429" spans="1:9">
      <c r="A1429" s="118" t="s">
        <v>3789</v>
      </c>
      <c r="B1429" s="119" t="s">
        <v>293</v>
      </c>
      <c r="C1429" s="119" t="s">
        <v>3790</v>
      </c>
      <c r="D1429" s="119" t="s">
        <v>108</v>
      </c>
      <c r="E1429" s="119" t="s">
        <v>301</v>
      </c>
      <c r="F1429" s="121">
        <v>39420</v>
      </c>
      <c r="G1429" s="119" t="s">
        <v>296</v>
      </c>
      <c r="H1429" s="119" t="s">
        <v>297</v>
      </c>
      <c r="I1429" s="136"/>
    </row>
    <row r="1430" spans="1:9">
      <c r="A1430" s="118" t="s">
        <v>3791</v>
      </c>
      <c r="B1430" s="119" t="s">
        <v>293</v>
      </c>
      <c r="C1430" s="119" t="s">
        <v>3792</v>
      </c>
      <c r="D1430" s="119" t="s">
        <v>31</v>
      </c>
      <c r="E1430" s="119" t="s">
        <v>301</v>
      </c>
      <c r="F1430" s="123"/>
      <c r="G1430" s="119" t="s">
        <v>297</v>
      </c>
      <c r="H1430" s="119" t="s">
        <v>297</v>
      </c>
      <c r="I1430" s="136"/>
    </row>
    <row r="1431" spans="1:9">
      <c r="A1431" s="118" t="s">
        <v>3793</v>
      </c>
      <c r="B1431" s="119" t="s">
        <v>293</v>
      </c>
      <c r="C1431" s="119" t="s">
        <v>3794</v>
      </c>
      <c r="D1431" s="119" t="s">
        <v>15</v>
      </c>
      <c r="E1431" s="119" t="s">
        <v>351</v>
      </c>
      <c r="F1431" s="123"/>
      <c r="G1431" s="119" t="s">
        <v>297</v>
      </c>
      <c r="H1431" s="119" t="s">
        <v>297</v>
      </c>
      <c r="I1431" s="136"/>
    </row>
    <row r="1432" spans="1:9">
      <c r="A1432" s="118" t="s">
        <v>3795</v>
      </c>
      <c r="B1432" s="119" t="s">
        <v>317</v>
      </c>
      <c r="C1432" s="119" t="s">
        <v>3796</v>
      </c>
      <c r="D1432" s="120" t="s">
        <v>30</v>
      </c>
      <c r="E1432" s="120" t="s">
        <v>307</v>
      </c>
      <c r="F1432" s="121">
        <v>40490</v>
      </c>
      <c r="G1432" s="119" t="s">
        <v>297</v>
      </c>
      <c r="H1432" s="119" t="s">
        <v>297</v>
      </c>
      <c r="I1432" s="136"/>
    </row>
    <row r="1433" spans="1:9">
      <c r="A1433" s="118" t="s">
        <v>3797</v>
      </c>
      <c r="B1433" s="119" t="s">
        <v>293</v>
      </c>
      <c r="C1433" s="119" t="s">
        <v>3798</v>
      </c>
      <c r="D1433" s="119" t="s">
        <v>66</v>
      </c>
      <c r="E1433" s="119" t="s">
        <v>295</v>
      </c>
      <c r="F1433" s="121">
        <v>43865</v>
      </c>
      <c r="G1433" s="119" t="s">
        <v>289</v>
      </c>
      <c r="H1433" s="119" t="s">
        <v>290</v>
      </c>
      <c r="I1433" s="136" t="s">
        <v>3799</v>
      </c>
    </row>
    <row r="1434" spans="1:9">
      <c r="A1434" s="118" t="s">
        <v>3800</v>
      </c>
      <c r="B1434" s="119" t="s">
        <v>285</v>
      </c>
      <c r="C1434" s="119" t="s">
        <v>3801</v>
      </c>
      <c r="D1434" s="120" t="s">
        <v>111</v>
      </c>
      <c r="E1434" s="120" t="s">
        <v>301</v>
      </c>
      <c r="F1434" s="121">
        <v>42716</v>
      </c>
      <c r="G1434" s="119" t="s">
        <v>289</v>
      </c>
      <c r="H1434" s="119" t="s">
        <v>290</v>
      </c>
      <c r="I1434" s="136" t="s">
        <v>3802</v>
      </c>
    </row>
    <row r="1435" spans="1:9">
      <c r="A1435" s="118" t="s">
        <v>3803</v>
      </c>
      <c r="B1435" s="119" t="s">
        <v>317</v>
      </c>
      <c r="C1435" s="119" t="s">
        <v>3804</v>
      </c>
      <c r="D1435" s="119" t="s">
        <v>108</v>
      </c>
      <c r="E1435" s="119" t="s">
        <v>301</v>
      </c>
      <c r="F1435" s="121">
        <v>42836</v>
      </c>
      <c r="G1435" s="119" t="s">
        <v>296</v>
      </c>
      <c r="H1435" s="119" t="s">
        <v>297</v>
      </c>
      <c r="I1435" s="136" t="s">
        <v>3805</v>
      </c>
    </row>
    <row r="1436" spans="1:9">
      <c r="A1436" s="118" t="s">
        <v>3806</v>
      </c>
      <c r="B1436" s="119" t="s">
        <v>317</v>
      </c>
      <c r="C1436" s="119" t="s">
        <v>3807</v>
      </c>
      <c r="D1436" s="120" t="s">
        <v>119</v>
      </c>
      <c r="E1436" s="120" t="s">
        <v>324</v>
      </c>
      <c r="F1436" s="123"/>
      <c r="G1436" s="119" t="s">
        <v>297</v>
      </c>
      <c r="H1436" s="119" t="s">
        <v>297</v>
      </c>
      <c r="I1436" s="136" t="s">
        <v>3808</v>
      </c>
    </row>
    <row r="1437" spans="1:9">
      <c r="A1437" s="118" t="s">
        <v>3809</v>
      </c>
      <c r="B1437" s="119" t="s">
        <v>293</v>
      </c>
      <c r="C1437" s="119" t="s">
        <v>3807</v>
      </c>
      <c r="D1437" s="119" t="s">
        <v>119</v>
      </c>
      <c r="E1437" s="119" t="s">
        <v>324</v>
      </c>
      <c r="F1437" s="123"/>
      <c r="G1437" s="119" t="s">
        <v>297</v>
      </c>
      <c r="H1437" s="119" t="s">
        <v>297</v>
      </c>
      <c r="I1437" s="136"/>
    </row>
    <row r="1438" spans="1:9">
      <c r="A1438" s="118" t="s">
        <v>3810</v>
      </c>
      <c r="B1438" s="119" t="s">
        <v>317</v>
      </c>
      <c r="C1438" s="119" t="s">
        <v>3811</v>
      </c>
      <c r="D1438" s="119" t="s">
        <v>108</v>
      </c>
      <c r="E1438" s="119" t="s">
        <v>301</v>
      </c>
      <c r="F1438" s="121">
        <v>44033</v>
      </c>
      <c r="G1438" s="119" t="s">
        <v>289</v>
      </c>
      <c r="H1438" s="119" t="s">
        <v>290</v>
      </c>
      <c r="I1438" s="136" t="s">
        <v>3812</v>
      </c>
    </row>
    <row r="1439" spans="1:9">
      <c r="A1439" s="118" t="s">
        <v>3816</v>
      </c>
      <c r="B1439" s="119" t="s">
        <v>293</v>
      </c>
      <c r="C1439" s="119" t="s">
        <v>3814</v>
      </c>
      <c r="D1439" s="119" t="s">
        <v>6</v>
      </c>
      <c r="E1439" s="119" t="s">
        <v>351</v>
      </c>
      <c r="F1439" s="121">
        <v>44543</v>
      </c>
      <c r="G1439" s="119" t="s">
        <v>296</v>
      </c>
      <c r="H1439" s="119" t="s">
        <v>290</v>
      </c>
      <c r="I1439" s="136" t="s">
        <v>3817</v>
      </c>
    </row>
    <row r="1440" spans="1:9">
      <c r="A1440" s="118" t="s">
        <v>3813</v>
      </c>
      <c r="B1440" s="119" t="s">
        <v>285</v>
      </c>
      <c r="C1440" s="119" t="s">
        <v>3814</v>
      </c>
      <c r="D1440" s="120" t="s">
        <v>6</v>
      </c>
      <c r="E1440" s="120" t="s">
        <v>351</v>
      </c>
      <c r="F1440" s="121">
        <v>42535</v>
      </c>
      <c r="G1440" s="119" t="s">
        <v>289</v>
      </c>
      <c r="H1440" s="119" t="s">
        <v>290</v>
      </c>
      <c r="I1440" s="136" t="s">
        <v>3815</v>
      </c>
    </row>
    <row r="1441" spans="1:9">
      <c r="A1441" s="118" t="s">
        <v>3818</v>
      </c>
      <c r="B1441" s="119" t="s">
        <v>293</v>
      </c>
      <c r="C1441" s="119" t="s">
        <v>3819</v>
      </c>
      <c r="D1441" s="119" t="s">
        <v>3</v>
      </c>
      <c r="E1441" s="119" t="s">
        <v>301</v>
      </c>
      <c r="F1441" s="121">
        <v>42963</v>
      </c>
      <c r="G1441" s="119" t="s">
        <v>296</v>
      </c>
      <c r="H1441" s="119" t="s">
        <v>297</v>
      </c>
      <c r="I1441" s="136"/>
    </row>
    <row r="1442" spans="1:9">
      <c r="A1442" s="118" t="s">
        <v>3820</v>
      </c>
      <c r="B1442" s="119" t="s">
        <v>317</v>
      </c>
      <c r="C1442" s="119" t="s">
        <v>3819</v>
      </c>
      <c r="D1442" s="120" t="s">
        <v>69</v>
      </c>
      <c r="E1442" s="120" t="s">
        <v>314</v>
      </c>
      <c r="F1442" s="121">
        <v>42054</v>
      </c>
      <c r="G1442" s="119" t="s">
        <v>289</v>
      </c>
      <c r="H1442" s="119" t="s">
        <v>290</v>
      </c>
      <c r="I1442" s="136" t="s">
        <v>3821</v>
      </c>
    </row>
    <row r="1443" spans="1:9">
      <c r="A1443" s="118" t="s">
        <v>3822</v>
      </c>
      <c r="B1443" s="119" t="s">
        <v>293</v>
      </c>
      <c r="C1443" s="119" t="s">
        <v>3819</v>
      </c>
      <c r="D1443" s="119" t="s">
        <v>31</v>
      </c>
      <c r="E1443" s="119" t="s">
        <v>301</v>
      </c>
      <c r="F1443" s="123"/>
      <c r="G1443" s="119" t="s">
        <v>297</v>
      </c>
      <c r="H1443" s="119" t="s">
        <v>297</v>
      </c>
      <c r="I1443" s="136"/>
    </row>
    <row r="1444" spans="1:9">
      <c r="A1444" s="118" t="s">
        <v>3823</v>
      </c>
      <c r="B1444" s="119" t="s">
        <v>293</v>
      </c>
      <c r="C1444" s="119" t="s">
        <v>3824</v>
      </c>
      <c r="D1444" s="119" t="s">
        <v>123</v>
      </c>
      <c r="E1444" s="119" t="s">
        <v>357</v>
      </c>
      <c r="F1444" s="121">
        <v>44473</v>
      </c>
      <c r="G1444" s="119" t="s">
        <v>296</v>
      </c>
      <c r="H1444" s="119" t="s">
        <v>297</v>
      </c>
      <c r="I1444" s="136" t="s">
        <v>3825</v>
      </c>
    </row>
    <row r="1445" spans="1:9">
      <c r="A1445" s="119" t="s">
        <v>3152</v>
      </c>
      <c r="B1445" s="119" t="s">
        <v>0</v>
      </c>
      <c r="C1445" s="119" t="s">
        <v>116</v>
      </c>
      <c r="D1445" s="119" t="s">
        <v>116</v>
      </c>
      <c r="E1445" s="119" t="s">
        <v>307</v>
      </c>
      <c r="F1445" s="121">
        <v>39280</v>
      </c>
      <c r="G1445" s="119" t="s">
        <v>296</v>
      </c>
      <c r="H1445" s="119" t="s">
        <v>290</v>
      </c>
      <c r="I1445" s="136" t="s">
        <v>3153</v>
      </c>
    </row>
    <row r="1446" spans="1:9">
      <c r="A1446" s="118" t="s">
        <v>3826</v>
      </c>
      <c r="B1446" s="119" t="s">
        <v>293</v>
      </c>
      <c r="C1446" s="119" t="s">
        <v>116</v>
      </c>
      <c r="D1446" s="119" t="s">
        <v>116</v>
      </c>
      <c r="E1446" s="119" t="s">
        <v>307</v>
      </c>
      <c r="F1446" s="121">
        <v>38939</v>
      </c>
      <c r="G1446" s="119" t="s">
        <v>296</v>
      </c>
      <c r="H1446" s="119" t="s">
        <v>297</v>
      </c>
      <c r="I1446" s="136"/>
    </row>
    <row r="1447" spans="1:9">
      <c r="A1447" s="118" t="s">
        <v>3827</v>
      </c>
      <c r="B1447" s="119" t="s">
        <v>293</v>
      </c>
      <c r="C1447" s="119" t="s">
        <v>116</v>
      </c>
      <c r="D1447" s="119" t="s">
        <v>60</v>
      </c>
      <c r="E1447" s="119" t="s">
        <v>324</v>
      </c>
      <c r="F1447" s="123"/>
      <c r="G1447" s="119" t="s">
        <v>297</v>
      </c>
      <c r="H1447" s="119" t="s">
        <v>297</v>
      </c>
      <c r="I1447" s="136"/>
    </row>
    <row r="1448" spans="1:9">
      <c r="A1448" s="118" t="s">
        <v>3828</v>
      </c>
      <c r="B1448" s="119" t="s">
        <v>285</v>
      </c>
      <c r="C1448" s="119" t="s">
        <v>3829</v>
      </c>
      <c r="D1448" s="120" t="s">
        <v>116</v>
      </c>
      <c r="E1448" s="120" t="s">
        <v>307</v>
      </c>
      <c r="F1448" s="121">
        <v>44551</v>
      </c>
      <c r="G1448" s="119" t="s">
        <v>289</v>
      </c>
      <c r="H1448" s="119" t="s">
        <v>290</v>
      </c>
      <c r="I1448" s="136" t="s">
        <v>3830</v>
      </c>
    </row>
    <row r="1449" spans="1:9">
      <c r="A1449" s="118" t="s">
        <v>3831</v>
      </c>
      <c r="B1449" s="119" t="s">
        <v>293</v>
      </c>
      <c r="C1449" s="119" t="s">
        <v>3832</v>
      </c>
      <c r="D1449" s="119" t="s">
        <v>530</v>
      </c>
      <c r="E1449" s="119" t="s">
        <v>351</v>
      </c>
      <c r="F1449" s="121">
        <v>45211</v>
      </c>
      <c r="G1449" s="119" t="s">
        <v>296</v>
      </c>
      <c r="H1449" s="119" t="s">
        <v>297</v>
      </c>
      <c r="I1449" s="136" t="s">
        <v>3833</v>
      </c>
    </row>
    <row r="1450" spans="1:9">
      <c r="A1450" s="118" t="s">
        <v>3834</v>
      </c>
      <c r="B1450" s="119" t="s">
        <v>293</v>
      </c>
      <c r="C1450" s="119" t="s">
        <v>3832</v>
      </c>
      <c r="D1450" s="119" t="s">
        <v>65</v>
      </c>
      <c r="E1450" s="119" t="s">
        <v>357</v>
      </c>
      <c r="F1450" s="121">
        <v>45026</v>
      </c>
      <c r="G1450" s="119" t="s">
        <v>289</v>
      </c>
      <c r="H1450" s="124" t="s">
        <v>297</v>
      </c>
      <c r="I1450" s="136" t="s">
        <v>3835</v>
      </c>
    </row>
    <row r="1451" spans="1:9">
      <c r="A1451" s="118" t="s">
        <v>3836</v>
      </c>
      <c r="B1451" s="119" t="s">
        <v>293</v>
      </c>
      <c r="C1451" s="119" t="s">
        <v>3832</v>
      </c>
      <c r="D1451" s="119" t="s">
        <v>122</v>
      </c>
      <c r="E1451" s="119" t="s">
        <v>314</v>
      </c>
      <c r="F1451" s="121">
        <v>40575</v>
      </c>
      <c r="G1451" s="119" t="s">
        <v>296</v>
      </c>
      <c r="H1451" s="119" t="s">
        <v>290</v>
      </c>
      <c r="I1451" s="136" t="s">
        <v>3837</v>
      </c>
    </row>
    <row r="1452" spans="1:9">
      <c r="A1452" s="118" t="s">
        <v>3838</v>
      </c>
      <c r="B1452" s="119" t="s">
        <v>293</v>
      </c>
      <c r="C1452" s="119" t="s">
        <v>3839</v>
      </c>
      <c r="D1452" s="119" t="s">
        <v>116</v>
      </c>
      <c r="E1452" s="119" t="s">
        <v>307</v>
      </c>
      <c r="F1452" s="121">
        <v>38971</v>
      </c>
      <c r="G1452" s="119" t="s">
        <v>296</v>
      </c>
      <c r="H1452" s="119" t="s">
        <v>297</v>
      </c>
      <c r="I1452" s="136"/>
    </row>
    <row r="1453" spans="1:9">
      <c r="A1453" s="118" t="s">
        <v>3840</v>
      </c>
      <c r="B1453" s="119" t="s">
        <v>317</v>
      </c>
      <c r="C1453" s="119" t="s">
        <v>3841</v>
      </c>
      <c r="D1453" s="120" t="s">
        <v>98</v>
      </c>
      <c r="E1453" s="120" t="s">
        <v>351</v>
      </c>
      <c r="F1453" s="123"/>
      <c r="G1453" s="119" t="s">
        <v>297</v>
      </c>
      <c r="H1453" s="119" t="s">
        <v>297</v>
      </c>
      <c r="I1453" s="136"/>
    </row>
    <row r="1454" spans="1:9">
      <c r="A1454" s="118" t="s">
        <v>3842</v>
      </c>
      <c r="B1454" s="119" t="s">
        <v>293</v>
      </c>
      <c r="C1454" s="119" t="s">
        <v>3843</v>
      </c>
      <c r="D1454" s="119" t="s">
        <v>29</v>
      </c>
      <c r="E1454" s="119" t="s">
        <v>310</v>
      </c>
      <c r="F1454" s="121">
        <v>41498</v>
      </c>
      <c r="G1454" s="119" t="s">
        <v>296</v>
      </c>
      <c r="H1454" s="119" t="s">
        <v>297</v>
      </c>
      <c r="I1454" s="136" t="s">
        <v>3844</v>
      </c>
    </row>
    <row r="1455" spans="1:9">
      <c r="A1455" s="118" t="s">
        <v>3845</v>
      </c>
      <c r="B1455" s="119" t="s">
        <v>317</v>
      </c>
      <c r="C1455" s="119" t="s">
        <v>3846</v>
      </c>
      <c r="D1455" s="120" t="s">
        <v>30</v>
      </c>
      <c r="E1455" s="120" t="s">
        <v>307</v>
      </c>
      <c r="F1455" s="121">
        <v>45027</v>
      </c>
      <c r="G1455" s="119" t="s">
        <v>289</v>
      </c>
      <c r="H1455" s="119" t="s">
        <v>290</v>
      </c>
      <c r="I1455" s="136" t="s">
        <v>3847</v>
      </c>
    </row>
    <row r="1456" spans="1:9">
      <c r="A1456" s="118" t="s">
        <v>3848</v>
      </c>
      <c r="B1456" s="119" t="s">
        <v>293</v>
      </c>
      <c r="C1456" s="119" t="s">
        <v>3846</v>
      </c>
      <c r="D1456" s="119" t="s">
        <v>30</v>
      </c>
      <c r="E1456" s="119" t="s">
        <v>307</v>
      </c>
      <c r="F1456" s="121">
        <v>38358</v>
      </c>
      <c r="G1456" s="119" t="s">
        <v>296</v>
      </c>
      <c r="H1456" s="119" t="s">
        <v>297</v>
      </c>
      <c r="I1456" s="136" t="s">
        <v>3849</v>
      </c>
    </row>
    <row r="1457" spans="1:9">
      <c r="A1457" s="118" t="s">
        <v>3850</v>
      </c>
      <c r="B1457" s="119" t="s">
        <v>293</v>
      </c>
      <c r="C1457" s="119" t="s">
        <v>3851</v>
      </c>
      <c r="D1457" s="119" t="s">
        <v>108</v>
      </c>
      <c r="E1457" s="119" t="s">
        <v>301</v>
      </c>
      <c r="F1457" s="121">
        <v>39126</v>
      </c>
      <c r="G1457" s="119" t="s">
        <v>289</v>
      </c>
      <c r="H1457" s="119" t="s">
        <v>297</v>
      </c>
      <c r="I1457" s="136"/>
    </row>
    <row r="1458" spans="1:9">
      <c r="A1458" s="118" t="s">
        <v>3852</v>
      </c>
      <c r="B1458" s="119" t="s">
        <v>293</v>
      </c>
      <c r="C1458" s="119" t="s">
        <v>3853</v>
      </c>
      <c r="D1458" s="119" t="s">
        <v>108</v>
      </c>
      <c r="E1458" s="119" t="s">
        <v>301</v>
      </c>
      <c r="F1458" s="121">
        <v>42961</v>
      </c>
      <c r="G1458" s="119" t="s">
        <v>289</v>
      </c>
      <c r="H1458" s="119" t="s">
        <v>297</v>
      </c>
      <c r="I1458" s="136" t="s">
        <v>3854</v>
      </c>
    </row>
    <row r="1459" spans="1:9">
      <c r="A1459" s="118" t="s">
        <v>3855</v>
      </c>
      <c r="B1459" s="119" t="s">
        <v>317</v>
      </c>
      <c r="C1459" s="119" t="s">
        <v>3856</v>
      </c>
      <c r="D1459" s="120" t="s">
        <v>17</v>
      </c>
      <c r="E1459" s="120" t="s">
        <v>459</v>
      </c>
      <c r="F1459" s="121">
        <v>40064</v>
      </c>
      <c r="G1459" s="119" t="s">
        <v>289</v>
      </c>
      <c r="H1459" s="119" t="s">
        <v>290</v>
      </c>
      <c r="I1459" s="136" t="s">
        <v>3857</v>
      </c>
    </row>
    <row r="1460" spans="1:9">
      <c r="A1460" s="118" t="s">
        <v>3858</v>
      </c>
      <c r="B1460" s="119" t="s">
        <v>285</v>
      </c>
      <c r="C1460" s="119" t="s">
        <v>3859</v>
      </c>
      <c r="D1460" s="120" t="s">
        <v>384</v>
      </c>
      <c r="E1460" s="120" t="s">
        <v>357</v>
      </c>
      <c r="F1460" s="121">
        <v>44102</v>
      </c>
      <c r="G1460" s="119" t="s">
        <v>289</v>
      </c>
      <c r="H1460" s="119" t="s">
        <v>290</v>
      </c>
      <c r="I1460" s="136" t="s">
        <v>3860</v>
      </c>
    </row>
    <row r="1461" spans="1:9">
      <c r="A1461" s="118" t="s">
        <v>3861</v>
      </c>
      <c r="B1461" s="119" t="s">
        <v>293</v>
      </c>
      <c r="C1461" s="119" t="s">
        <v>3859</v>
      </c>
      <c r="D1461" s="119" t="s">
        <v>384</v>
      </c>
      <c r="E1461" s="119" t="s">
        <v>357</v>
      </c>
      <c r="F1461" s="121">
        <v>39916</v>
      </c>
      <c r="G1461" s="119" t="s">
        <v>289</v>
      </c>
      <c r="H1461" s="119" t="s">
        <v>297</v>
      </c>
      <c r="I1461" s="136" t="s">
        <v>3862</v>
      </c>
    </row>
    <row r="1462" spans="1:9">
      <c r="A1462" s="118" t="s">
        <v>3863</v>
      </c>
      <c r="B1462" s="119" t="s">
        <v>285</v>
      </c>
      <c r="C1462" s="119" t="s">
        <v>3864</v>
      </c>
      <c r="D1462" s="120" t="s">
        <v>3865</v>
      </c>
      <c r="E1462" s="120" t="s">
        <v>310</v>
      </c>
      <c r="F1462" s="121">
        <v>45013</v>
      </c>
      <c r="G1462" s="119" t="s">
        <v>289</v>
      </c>
      <c r="H1462" s="119" t="s">
        <v>290</v>
      </c>
      <c r="I1462" s="136" t="s">
        <v>3866</v>
      </c>
    </row>
    <row r="1463" spans="1:9">
      <c r="A1463" s="118" t="s">
        <v>3867</v>
      </c>
      <c r="B1463" s="119" t="s">
        <v>293</v>
      </c>
      <c r="C1463" s="119" t="s">
        <v>3864</v>
      </c>
      <c r="D1463" s="119" t="s">
        <v>28</v>
      </c>
      <c r="E1463" s="119" t="s">
        <v>310</v>
      </c>
      <c r="F1463" s="121">
        <v>38439</v>
      </c>
      <c r="G1463" s="119" t="s">
        <v>289</v>
      </c>
      <c r="H1463" s="119" t="s">
        <v>297</v>
      </c>
      <c r="I1463" s="136" t="s">
        <v>3868</v>
      </c>
    </row>
    <row r="1464" spans="1:9">
      <c r="A1464" s="118" t="s">
        <v>3869</v>
      </c>
      <c r="B1464" s="119" t="s">
        <v>317</v>
      </c>
      <c r="C1464" s="119" t="s">
        <v>3870</v>
      </c>
      <c r="D1464" s="120" t="s">
        <v>49</v>
      </c>
      <c r="E1464" s="120" t="s">
        <v>314</v>
      </c>
      <c r="F1464" s="121">
        <v>44936</v>
      </c>
      <c r="G1464" s="119" t="s">
        <v>289</v>
      </c>
      <c r="H1464" s="119" t="s">
        <v>290</v>
      </c>
      <c r="I1464" s="136" t="s">
        <v>3871</v>
      </c>
    </row>
    <row r="1465" spans="1:9">
      <c r="A1465" s="118" t="s">
        <v>3872</v>
      </c>
      <c r="B1465" s="119" t="s">
        <v>293</v>
      </c>
      <c r="C1465" s="119" t="s">
        <v>3873</v>
      </c>
      <c r="D1465" s="119" t="s">
        <v>50</v>
      </c>
      <c r="E1465" s="119" t="s">
        <v>295</v>
      </c>
      <c r="F1465" s="121">
        <v>42563</v>
      </c>
      <c r="G1465" s="119" t="s">
        <v>296</v>
      </c>
      <c r="H1465" s="119" t="s">
        <v>290</v>
      </c>
      <c r="I1465" s="136" t="s">
        <v>3874</v>
      </c>
    </row>
    <row r="1466" spans="1:9">
      <c r="A1466" s="118" t="s">
        <v>3875</v>
      </c>
      <c r="B1466" s="119" t="s">
        <v>317</v>
      </c>
      <c r="C1466" s="119" t="s">
        <v>3876</v>
      </c>
      <c r="D1466" s="120" t="s">
        <v>530</v>
      </c>
      <c r="E1466" s="120" t="s">
        <v>351</v>
      </c>
      <c r="F1466" s="121">
        <v>37911</v>
      </c>
      <c r="G1466" s="119" t="s">
        <v>289</v>
      </c>
      <c r="H1466" s="119" t="s">
        <v>290</v>
      </c>
      <c r="I1466" s="136" t="s">
        <v>3877</v>
      </c>
    </row>
    <row r="1467" spans="1:9">
      <c r="A1467" s="118" t="s">
        <v>3878</v>
      </c>
      <c r="B1467" s="119" t="s">
        <v>317</v>
      </c>
      <c r="C1467" s="119" t="s">
        <v>3879</v>
      </c>
      <c r="D1467" s="120" t="s">
        <v>115</v>
      </c>
      <c r="E1467" s="120" t="s">
        <v>314</v>
      </c>
      <c r="F1467" s="121">
        <v>44025</v>
      </c>
      <c r="G1467" s="119" t="s">
        <v>289</v>
      </c>
      <c r="H1467" s="119" t="s">
        <v>290</v>
      </c>
      <c r="I1467" s="136" t="s">
        <v>3880</v>
      </c>
    </row>
    <row r="1468" spans="1:9">
      <c r="A1468" s="118" t="s">
        <v>3881</v>
      </c>
      <c r="B1468" s="119" t="s">
        <v>293</v>
      </c>
      <c r="C1468" s="119" t="s">
        <v>117</v>
      </c>
      <c r="D1468" s="119" t="s">
        <v>117</v>
      </c>
      <c r="E1468" s="119" t="s">
        <v>459</v>
      </c>
      <c r="F1468" s="121">
        <v>43836</v>
      </c>
      <c r="G1468" s="119" t="s">
        <v>289</v>
      </c>
      <c r="H1468" s="119" t="s">
        <v>290</v>
      </c>
      <c r="I1468" s="136" t="s">
        <v>3882</v>
      </c>
    </row>
    <row r="1469" spans="1:9">
      <c r="A1469" s="119" t="s">
        <v>3154</v>
      </c>
      <c r="B1469" s="119" t="s">
        <v>0</v>
      </c>
      <c r="C1469" s="119" t="s">
        <v>117</v>
      </c>
      <c r="D1469" s="119" t="s">
        <v>117</v>
      </c>
      <c r="E1469" s="119" t="s">
        <v>459</v>
      </c>
      <c r="F1469" s="121">
        <v>40066</v>
      </c>
      <c r="G1469" s="119" t="s">
        <v>297</v>
      </c>
      <c r="H1469" s="119" t="s">
        <v>290</v>
      </c>
      <c r="I1469" s="136" t="s">
        <v>3155</v>
      </c>
    </row>
    <row r="1470" spans="1:9">
      <c r="A1470" s="118" t="s">
        <v>3883</v>
      </c>
      <c r="B1470" s="119" t="s">
        <v>293</v>
      </c>
      <c r="C1470" s="119" t="s">
        <v>117</v>
      </c>
      <c r="D1470" s="119" t="s">
        <v>31</v>
      </c>
      <c r="E1470" s="119" t="s">
        <v>301</v>
      </c>
      <c r="F1470" s="123"/>
      <c r="G1470" s="119" t="s">
        <v>289</v>
      </c>
      <c r="H1470" s="119" t="s">
        <v>297</v>
      </c>
      <c r="I1470" s="136" t="s">
        <v>3884</v>
      </c>
    </row>
    <row r="1471" spans="1:9">
      <c r="A1471" s="118" t="s">
        <v>3887</v>
      </c>
      <c r="B1471" s="119" t="s">
        <v>293</v>
      </c>
      <c r="C1471" s="119" t="s">
        <v>3888</v>
      </c>
      <c r="D1471" s="119" t="s">
        <v>98</v>
      </c>
      <c r="E1471" s="119" t="s">
        <v>351</v>
      </c>
      <c r="F1471" s="121">
        <v>39401</v>
      </c>
      <c r="G1471" s="119" t="s">
        <v>297</v>
      </c>
      <c r="H1471" s="119" t="s">
        <v>297</v>
      </c>
      <c r="I1471" s="136" t="s">
        <v>3889</v>
      </c>
    </row>
    <row r="1472" spans="1:9">
      <c r="A1472" s="118" t="s">
        <v>3893</v>
      </c>
      <c r="B1472" s="119" t="s">
        <v>293</v>
      </c>
      <c r="C1472" s="119" t="s">
        <v>3894</v>
      </c>
      <c r="D1472" s="119" t="s">
        <v>28</v>
      </c>
      <c r="E1472" s="119" t="s">
        <v>310</v>
      </c>
      <c r="F1472" s="121">
        <v>40664</v>
      </c>
      <c r="G1472" s="119" t="s">
        <v>296</v>
      </c>
      <c r="H1472" s="119" t="s">
        <v>297</v>
      </c>
      <c r="I1472" s="136" t="s">
        <v>3895</v>
      </c>
    </row>
    <row r="1473" spans="1:9">
      <c r="A1473" s="118" t="s">
        <v>3896</v>
      </c>
      <c r="B1473" s="119" t="s">
        <v>293</v>
      </c>
      <c r="C1473" s="119" t="s">
        <v>3897</v>
      </c>
      <c r="D1473" s="119" t="s">
        <v>43</v>
      </c>
      <c r="E1473" s="119" t="s">
        <v>301</v>
      </c>
      <c r="F1473" s="123"/>
      <c r="G1473" s="119" t="s">
        <v>297</v>
      </c>
      <c r="H1473" s="119" t="s">
        <v>297</v>
      </c>
      <c r="I1473" s="136" t="s">
        <v>3898</v>
      </c>
    </row>
    <row r="1474" spans="1:9">
      <c r="A1474" s="118" t="s">
        <v>3907</v>
      </c>
      <c r="B1474" s="119" t="s">
        <v>317</v>
      </c>
      <c r="C1474" s="119" t="s">
        <v>3908</v>
      </c>
      <c r="D1474" s="120" t="s">
        <v>118</v>
      </c>
      <c r="E1474" s="120" t="s">
        <v>459</v>
      </c>
      <c r="F1474" s="123"/>
      <c r="G1474" s="119" t="s">
        <v>289</v>
      </c>
      <c r="H1474" s="119" t="s">
        <v>297</v>
      </c>
      <c r="I1474" s="136" t="s">
        <v>3909</v>
      </c>
    </row>
    <row r="1475" spans="1:9">
      <c r="A1475" s="118" t="s">
        <v>3885</v>
      </c>
      <c r="B1475" s="119" t="s">
        <v>293</v>
      </c>
      <c r="C1475" s="119" t="s">
        <v>3886</v>
      </c>
      <c r="D1475" s="119" t="s">
        <v>116</v>
      </c>
      <c r="E1475" s="119" t="s">
        <v>307</v>
      </c>
      <c r="F1475" s="121">
        <v>38918</v>
      </c>
      <c r="G1475" s="119" t="s">
        <v>296</v>
      </c>
      <c r="H1475" s="119" t="s">
        <v>297</v>
      </c>
      <c r="I1475" s="136"/>
    </row>
    <row r="1476" spans="1:9">
      <c r="A1476" s="118" t="s">
        <v>3890</v>
      </c>
      <c r="B1476" s="119" t="s">
        <v>317</v>
      </c>
      <c r="C1476" s="119" t="s">
        <v>3891</v>
      </c>
      <c r="D1476" s="120" t="s">
        <v>20</v>
      </c>
      <c r="E1476" s="120" t="s">
        <v>344</v>
      </c>
      <c r="F1476" s="121">
        <v>44305</v>
      </c>
      <c r="G1476" s="124" t="s">
        <v>289</v>
      </c>
      <c r="H1476" s="124" t="s">
        <v>290</v>
      </c>
      <c r="I1476" s="136" t="s">
        <v>3892</v>
      </c>
    </row>
    <row r="1477" spans="1:9">
      <c r="A1477" s="118" t="s">
        <v>3899</v>
      </c>
      <c r="B1477" s="119" t="s">
        <v>293</v>
      </c>
      <c r="C1477" s="119" t="s">
        <v>3900</v>
      </c>
      <c r="D1477" s="119" t="s">
        <v>9</v>
      </c>
      <c r="E1477" s="119" t="s">
        <v>295</v>
      </c>
      <c r="F1477" s="121">
        <v>42219</v>
      </c>
      <c r="G1477" s="119" t="s">
        <v>289</v>
      </c>
      <c r="H1477" s="119" t="s">
        <v>297</v>
      </c>
      <c r="I1477" s="136" t="s">
        <v>3901</v>
      </c>
    </row>
    <row r="1478" spans="1:9">
      <c r="A1478" s="118" t="s">
        <v>3902</v>
      </c>
      <c r="B1478" s="119" t="s">
        <v>317</v>
      </c>
      <c r="C1478" s="119" t="s">
        <v>3900</v>
      </c>
      <c r="D1478" s="120" t="s">
        <v>3903</v>
      </c>
      <c r="E1478" s="120" t="s">
        <v>310</v>
      </c>
      <c r="F1478" s="121">
        <v>40155</v>
      </c>
      <c r="G1478" s="119" t="s">
        <v>289</v>
      </c>
      <c r="H1478" s="119" t="s">
        <v>297</v>
      </c>
      <c r="I1478" s="136" t="s">
        <v>3904</v>
      </c>
    </row>
    <row r="1479" spans="1:9">
      <c r="A1479" s="118" t="s">
        <v>3905</v>
      </c>
      <c r="B1479" s="119" t="s">
        <v>293</v>
      </c>
      <c r="C1479" s="119" t="s">
        <v>3900</v>
      </c>
      <c r="D1479" s="119" t="s">
        <v>44</v>
      </c>
      <c r="E1479" s="119" t="s">
        <v>295</v>
      </c>
      <c r="F1479" s="121">
        <v>40065</v>
      </c>
      <c r="G1479" s="119" t="s">
        <v>296</v>
      </c>
      <c r="H1479" s="119" t="s">
        <v>297</v>
      </c>
      <c r="I1479" s="136" t="s">
        <v>3906</v>
      </c>
    </row>
    <row r="1480" spans="1:9">
      <c r="A1480" s="118" t="s">
        <v>3910</v>
      </c>
      <c r="B1480" s="119" t="s">
        <v>293</v>
      </c>
      <c r="C1480" s="119" t="s">
        <v>3911</v>
      </c>
      <c r="D1480" s="119" t="s">
        <v>41</v>
      </c>
      <c r="E1480" s="119" t="s">
        <v>301</v>
      </c>
      <c r="F1480" s="121">
        <v>45209</v>
      </c>
      <c r="G1480" s="119" t="s">
        <v>296</v>
      </c>
      <c r="H1480" s="119" t="s">
        <v>297</v>
      </c>
      <c r="I1480" s="136"/>
    </row>
    <row r="1481" spans="1:9">
      <c r="A1481" s="118" t="s">
        <v>3912</v>
      </c>
      <c r="B1481" s="119" t="s">
        <v>293</v>
      </c>
      <c r="C1481" s="119" t="s">
        <v>3913</v>
      </c>
      <c r="D1481" s="119" t="s">
        <v>3</v>
      </c>
      <c r="E1481" s="119" t="s">
        <v>301</v>
      </c>
      <c r="F1481" s="121">
        <v>44518</v>
      </c>
      <c r="G1481" s="119" t="s">
        <v>289</v>
      </c>
      <c r="H1481" s="119" t="s">
        <v>290</v>
      </c>
      <c r="I1481" s="136" t="s">
        <v>3914</v>
      </c>
    </row>
    <row r="1482" spans="1:9">
      <c r="A1482" s="118" t="s">
        <v>3915</v>
      </c>
      <c r="B1482" s="119" t="s">
        <v>293</v>
      </c>
      <c r="C1482" s="119" t="s">
        <v>3916</v>
      </c>
      <c r="D1482" s="119" t="s">
        <v>12</v>
      </c>
      <c r="E1482" s="119" t="s">
        <v>324</v>
      </c>
      <c r="F1482" s="123"/>
      <c r="G1482" s="119" t="s">
        <v>296</v>
      </c>
      <c r="H1482" s="124" t="s">
        <v>297</v>
      </c>
      <c r="I1482" s="136" t="s">
        <v>3917</v>
      </c>
    </row>
    <row r="1483" spans="1:9">
      <c r="A1483" s="118" t="s">
        <v>3918</v>
      </c>
      <c r="B1483" s="119" t="s">
        <v>293</v>
      </c>
      <c r="C1483" s="119" t="s">
        <v>3916</v>
      </c>
      <c r="D1483" s="119" t="s">
        <v>119</v>
      </c>
      <c r="E1483" s="119" t="s">
        <v>324</v>
      </c>
      <c r="F1483" s="123"/>
      <c r="G1483" s="119" t="s">
        <v>297</v>
      </c>
      <c r="H1483" s="119" t="s">
        <v>297</v>
      </c>
      <c r="I1483" s="136"/>
    </row>
    <row r="1484" spans="1:9">
      <c r="A1484" s="118" t="s">
        <v>3919</v>
      </c>
      <c r="B1484" s="119" t="s">
        <v>293</v>
      </c>
      <c r="C1484" s="119" t="s">
        <v>3920</v>
      </c>
      <c r="D1484" s="119" t="s">
        <v>123</v>
      </c>
      <c r="E1484" s="119" t="s">
        <v>357</v>
      </c>
      <c r="F1484" s="121">
        <v>40665</v>
      </c>
      <c r="G1484" s="119" t="s">
        <v>296</v>
      </c>
      <c r="H1484" s="119" t="s">
        <v>297</v>
      </c>
      <c r="I1484" s="136" t="s">
        <v>3921</v>
      </c>
    </row>
    <row r="1485" spans="1:9">
      <c r="A1485" s="118" t="s">
        <v>3925</v>
      </c>
      <c r="B1485" s="119" t="s">
        <v>293</v>
      </c>
      <c r="C1485" s="119" t="s">
        <v>3923</v>
      </c>
      <c r="D1485" s="119" t="s">
        <v>384</v>
      </c>
      <c r="E1485" s="119" t="s">
        <v>357</v>
      </c>
      <c r="F1485" s="121">
        <v>41877</v>
      </c>
      <c r="G1485" s="119" t="s">
        <v>289</v>
      </c>
      <c r="H1485" s="119" t="s">
        <v>297</v>
      </c>
      <c r="I1485" s="136" t="s">
        <v>3926</v>
      </c>
    </row>
    <row r="1486" spans="1:9">
      <c r="A1486" s="118" t="s">
        <v>3922</v>
      </c>
      <c r="B1486" s="119" t="s">
        <v>317</v>
      </c>
      <c r="C1486" s="119" t="s">
        <v>3923</v>
      </c>
      <c r="D1486" s="120" t="s">
        <v>384</v>
      </c>
      <c r="E1486" s="120" t="s">
        <v>357</v>
      </c>
      <c r="F1486" s="121">
        <v>40287</v>
      </c>
      <c r="G1486" s="119" t="s">
        <v>297</v>
      </c>
      <c r="H1486" s="119" t="s">
        <v>297</v>
      </c>
      <c r="I1486" s="136" t="s">
        <v>3924</v>
      </c>
    </row>
    <row r="1487" spans="1:9">
      <c r="A1487" s="118" t="s">
        <v>3927</v>
      </c>
      <c r="B1487" s="119" t="s">
        <v>317</v>
      </c>
      <c r="C1487" s="119" t="s">
        <v>3928</v>
      </c>
      <c r="D1487" s="120" t="s">
        <v>18</v>
      </c>
      <c r="E1487" s="120" t="s">
        <v>301</v>
      </c>
      <c r="F1487" s="121">
        <v>39517</v>
      </c>
      <c r="G1487" s="119" t="s">
        <v>289</v>
      </c>
      <c r="H1487" s="119" t="s">
        <v>297</v>
      </c>
      <c r="I1487" s="136" t="s">
        <v>3929</v>
      </c>
    </row>
    <row r="1488" spans="1:9">
      <c r="A1488" s="118" t="s">
        <v>3930</v>
      </c>
      <c r="B1488" s="119" t="s">
        <v>293</v>
      </c>
      <c r="C1488" s="119" t="s">
        <v>3931</v>
      </c>
      <c r="D1488" s="119" t="s">
        <v>102</v>
      </c>
      <c r="E1488" s="119" t="s">
        <v>301</v>
      </c>
      <c r="F1488" s="123"/>
      <c r="G1488" s="119" t="s">
        <v>297</v>
      </c>
      <c r="H1488" s="119" t="s">
        <v>297</v>
      </c>
      <c r="I1488" s="136"/>
    </row>
    <row r="1489" spans="1:9">
      <c r="A1489" s="118" t="s">
        <v>3932</v>
      </c>
      <c r="B1489" s="119" t="s">
        <v>317</v>
      </c>
      <c r="C1489" s="119" t="s">
        <v>3933</v>
      </c>
      <c r="D1489" s="120" t="s">
        <v>108</v>
      </c>
      <c r="E1489" s="120" t="s">
        <v>301</v>
      </c>
      <c r="F1489" s="121">
        <v>44676</v>
      </c>
      <c r="G1489" s="119" t="s">
        <v>289</v>
      </c>
      <c r="H1489" s="119" t="s">
        <v>297</v>
      </c>
      <c r="I1489" s="136" t="s">
        <v>3934</v>
      </c>
    </row>
    <row r="1490" spans="1:9">
      <c r="A1490" s="118" t="s">
        <v>3935</v>
      </c>
      <c r="B1490" s="119" t="s">
        <v>293</v>
      </c>
      <c r="C1490" s="119" t="s">
        <v>3936</v>
      </c>
      <c r="D1490" s="119" t="s">
        <v>63</v>
      </c>
      <c r="E1490" s="119" t="s">
        <v>324</v>
      </c>
      <c r="F1490" s="121">
        <v>45085</v>
      </c>
      <c r="G1490" s="119" t="s">
        <v>296</v>
      </c>
      <c r="H1490" s="119" t="s">
        <v>297</v>
      </c>
      <c r="I1490" s="136" t="s">
        <v>3937</v>
      </c>
    </row>
    <row r="1491" spans="1:9">
      <c r="A1491" s="118" t="s">
        <v>3938</v>
      </c>
      <c r="B1491" s="119" t="s">
        <v>293</v>
      </c>
      <c r="C1491" s="119" t="s">
        <v>3939</v>
      </c>
      <c r="D1491" s="119" t="s">
        <v>20</v>
      </c>
      <c r="E1491" s="119" t="s">
        <v>344</v>
      </c>
      <c r="F1491" s="121">
        <v>41470</v>
      </c>
      <c r="G1491" s="119" t="s">
        <v>296</v>
      </c>
      <c r="H1491" s="119" t="s">
        <v>290</v>
      </c>
      <c r="I1491" s="136" t="s">
        <v>3940</v>
      </c>
    </row>
    <row r="1492" spans="1:9">
      <c r="A1492" s="118" t="s">
        <v>3941</v>
      </c>
      <c r="B1492" s="119" t="s">
        <v>293</v>
      </c>
      <c r="C1492" s="119" t="s">
        <v>3942</v>
      </c>
      <c r="D1492" s="119" t="s">
        <v>72</v>
      </c>
      <c r="E1492" s="119" t="s">
        <v>357</v>
      </c>
      <c r="F1492" s="121">
        <v>44385</v>
      </c>
      <c r="G1492" s="119" t="s">
        <v>296</v>
      </c>
      <c r="H1492" s="119" t="s">
        <v>297</v>
      </c>
      <c r="I1492" s="136" t="s">
        <v>3943</v>
      </c>
    </row>
    <row r="1493" spans="1:9">
      <c r="A1493" s="118" t="s">
        <v>3944</v>
      </c>
      <c r="B1493" s="119" t="s">
        <v>293</v>
      </c>
      <c r="C1493" s="119" t="s">
        <v>3945</v>
      </c>
      <c r="D1493" s="119" t="s">
        <v>22</v>
      </c>
      <c r="E1493" s="119" t="s">
        <v>459</v>
      </c>
      <c r="F1493" s="121">
        <v>38783</v>
      </c>
      <c r="G1493" s="119" t="s">
        <v>296</v>
      </c>
      <c r="H1493" s="119" t="s">
        <v>290</v>
      </c>
      <c r="I1493" s="136" t="s">
        <v>3946</v>
      </c>
    </row>
    <row r="1494" spans="1:9">
      <c r="A1494" s="118" t="s">
        <v>3947</v>
      </c>
      <c r="B1494" s="119" t="s">
        <v>293</v>
      </c>
      <c r="C1494" s="119" t="s">
        <v>3948</v>
      </c>
      <c r="D1494" s="119" t="s">
        <v>14</v>
      </c>
      <c r="E1494" s="119" t="s">
        <v>351</v>
      </c>
      <c r="F1494" s="123"/>
      <c r="G1494" s="119" t="s">
        <v>297</v>
      </c>
      <c r="H1494" s="119" t="s">
        <v>297</v>
      </c>
      <c r="I1494" s="136"/>
    </row>
    <row r="1495" spans="1:9">
      <c r="A1495" s="118" t="s">
        <v>3952</v>
      </c>
      <c r="B1495" s="119" t="s">
        <v>293</v>
      </c>
      <c r="C1495" s="119" t="s">
        <v>3950</v>
      </c>
      <c r="D1495" s="119" t="s">
        <v>31</v>
      </c>
      <c r="E1495" s="119" t="s">
        <v>301</v>
      </c>
      <c r="F1495" s="121">
        <v>43984</v>
      </c>
      <c r="G1495" s="119" t="s">
        <v>289</v>
      </c>
      <c r="H1495" s="119" t="s">
        <v>297</v>
      </c>
      <c r="I1495" s="136" t="s">
        <v>3953</v>
      </c>
    </row>
    <row r="1496" spans="1:9">
      <c r="A1496" s="118" t="s">
        <v>3949</v>
      </c>
      <c r="B1496" s="119" t="s">
        <v>317</v>
      </c>
      <c r="C1496" s="119" t="s">
        <v>3950</v>
      </c>
      <c r="D1496" s="120" t="s">
        <v>31</v>
      </c>
      <c r="E1496" s="120" t="s">
        <v>301</v>
      </c>
      <c r="F1496" s="121">
        <v>40064</v>
      </c>
      <c r="G1496" s="119" t="s">
        <v>289</v>
      </c>
      <c r="H1496" s="119" t="s">
        <v>290</v>
      </c>
      <c r="I1496" s="136" t="s">
        <v>3951</v>
      </c>
    </row>
    <row r="1497" spans="1:9">
      <c r="A1497" s="118" t="s">
        <v>3957</v>
      </c>
      <c r="B1497" s="119" t="s">
        <v>293</v>
      </c>
      <c r="C1497" s="119" t="s">
        <v>3958</v>
      </c>
      <c r="D1497" s="119" t="s">
        <v>530</v>
      </c>
      <c r="E1497" s="119" t="s">
        <v>351</v>
      </c>
      <c r="F1497" s="121">
        <v>44307</v>
      </c>
      <c r="G1497" s="119" t="s">
        <v>296</v>
      </c>
      <c r="H1497" s="119" t="s">
        <v>290</v>
      </c>
      <c r="I1497" s="136" t="s">
        <v>3959</v>
      </c>
    </row>
    <row r="1498" spans="1:9">
      <c r="A1498" s="118" t="s">
        <v>3954</v>
      </c>
      <c r="B1498" s="119" t="s">
        <v>293</v>
      </c>
      <c r="C1498" s="119" t="s">
        <v>3955</v>
      </c>
      <c r="D1498" s="119" t="s">
        <v>74</v>
      </c>
      <c r="E1498" s="119" t="s">
        <v>357</v>
      </c>
      <c r="F1498" s="121">
        <v>38202</v>
      </c>
      <c r="G1498" s="119" t="s">
        <v>289</v>
      </c>
      <c r="H1498" s="119" t="s">
        <v>290</v>
      </c>
      <c r="I1498" s="136" t="s">
        <v>3956</v>
      </c>
    </row>
    <row r="1499" spans="1:9">
      <c r="A1499" s="119" t="s">
        <v>3156</v>
      </c>
      <c r="B1499" s="119" t="s">
        <v>0</v>
      </c>
      <c r="C1499" s="119" t="s">
        <v>60</v>
      </c>
      <c r="D1499" s="119" t="s">
        <v>60</v>
      </c>
      <c r="E1499" s="119" t="s">
        <v>324</v>
      </c>
      <c r="F1499" s="121">
        <v>40162</v>
      </c>
      <c r="G1499" s="119" t="s">
        <v>296</v>
      </c>
      <c r="H1499" s="119" t="s">
        <v>290</v>
      </c>
      <c r="I1499" s="136" t="s">
        <v>3157</v>
      </c>
    </row>
    <row r="1500" spans="1:9">
      <c r="A1500" s="118" t="s">
        <v>3960</v>
      </c>
      <c r="B1500" s="119" t="s">
        <v>293</v>
      </c>
      <c r="C1500" s="119" t="s">
        <v>60</v>
      </c>
      <c r="D1500" s="119" t="s">
        <v>12</v>
      </c>
      <c r="E1500" s="119" t="s">
        <v>324</v>
      </c>
      <c r="F1500" s="123"/>
      <c r="G1500" s="119" t="s">
        <v>296</v>
      </c>
      <c r="H1500" s="124" t="s">
        <v>297</v>
      </c>
      <c r="I1500" s="136" t="s">
        <v>3961</v>
      </c>
    </row>
    <row r="1501" spans="1:9">
      <c r="A1501" s="118" t="s">
        <v>3962</v>
      </c>
      <c r="B1501" s="119" t="s">
        <v>293</v>
      </c>
      <c r="C1501" s="119" t="s">
        <v>60</v>
      </c>
      <c r="D1501" s="119" t="s">
        <v>60</v>
      </c>
      <c r="E1501" s="119" t="s">
        <v>324</v>
      </c>
      <c r="F1501" s="123"/>
      <c r="G1501" s="119" t="s">
        <v>297</v>
      </c>
      <c r="H1501" s="119" t="s">
        <v>297</v>
      </c>
      <c r="I1501" s="136" t="s">
        <v>3963</v>
      </c>
    </row>
    <row r="1502" spans="1:9">
      <c r="A1502" s="118" t="s">
        <v>3969</v>
      </c>
      <c r="B1502" s="119" t="s">
        <v>293</v>
      </c>
      <c r="C1502" s="119" t="s">
        <v>3965</v>
      </c>
      <c r="D1502" s="119" t="s">
        <v>66</v>
      </c>
      <c r="E1502" s="119" t="s">
        <v>295</v>
      </c>
      <c r="F1502" s="121">
        <v>42705</v>
      </c>
      <c r="G1502" s="119" t="s">
        <v>289</v>
      </c>
      <c r="H1502" s="119" t="s">
        <v>297</v>
      </c>
      <c r="I1502" s="136" t="s">
        <v>3970</v>
      </c>
    </row>
    <row r="1503" spans="1:9">
      <c r="A1503" s="118" t="s">
        <v>3964</v>
      </c>
      <c r="B1503" s="119" t="s">
        <v>293</v>
      </c>
      <c r="C1503" s="119" t="s">
        <v>3965</v>
      </c>
      <c r="D1503" s="119" t="s">
        <v>7</v>
      </c>
      <c r="E1503" s="119" t="s">
        <v>324</v>
      </c>
      <c r="F1503" s="123"/>
      <c r="G1503" s="119" t="s">
        <v>296</v>
      </c>
      <c r="H1503" s="119" t="s">
        <v>297</v>
      </c>
      <c r="I1503" s="136" t="s">
        <v>3966</v>
      </c>
    </row>
    <row r="1504" spans="1:9">
      <c r="A1504" s="118" t="s">
        <v>3967</v>
      </c>
      <c r="B1504" s="119" t="s">
        <v>293</v>
      </c>
      <c r="C1504" s="119" t="s">
        <v>3965</v>
      </c>
      <c r="D1504" s="119" t="s">
        <v>43</v>
      </c>
      <c r="E1504" s="119" t="s">
        <v>301</v>
      </c>
      <c r="F1504" s="123"/>
      <c r="G1504" s="119" t="s">
        <v>296</v>
      </c>
      <c r="H1504" s="119" t="s">
        <v>297</v>
      </c>
      <c r="I1504" s="136" t="s">
        <v>3968</v>
      </c>
    </row>
    <row r="1505" spans="1:9">
      <c r="A1505" s="118" t="s">
        <v>3971</v>
      </c>
      <c r="B1505" s="119" t="s">
        <v>293</v>
      </c>
      <c r="C1505" s="119" t="s">
        <v>3972</v>
      </c>
      <c r="D1505" s="119" t="s">
        <v>20</v>
      </c>
      <c r="E1505" s="119" t="s">
        <v>344</v>
      </c>
      <c r="F1505" s="121">
        <v>42992</v>
      </c>
      <c r="G1505" s="119" t="s">
        <v>296</v>
      </c>
      <c r="H1505" s="119" t="s">
        <v>297</v>
      </c>
      <c r="I1505" s="136" t="s">
        <v>3973</v>
      </c>
    </row>
    <row r="1506" spans="1:9">
      <c r="A1506" s="118" t="s">
        <v>3999</v>
      </c>
      <c r="B1506" s="119" t="s">
        <v>293</v>
      </c>
      <c r="C1506" s="119" t="s">
        <v>4000</v>
      </c>
      <c r="D1506" s="119" t="s">
        <v>28</v>
      </c>
      <c r="E1506" s="119" t="s">
        <v>310</v>
      </c>
      <c r="F1506" s="121">
        <v>40634</v>
      </c>
      <c r="G1506" s="119" t="s">
        <v>296</v>
      </c>
      <c r="H1506" s="119" t="s">
        <v>290</v>
      </c>
      <c r="I1506" s="136" t="s">
        <v>4001</v>
      </c>
    </row>
    <row r="1507" spans="1:9">
      <c r="A1507" s="125" t="s">
        <v>4002</v>
      </c>
      <c r="B1507" s="119" t="s">
        <v>317</v>
      </c>
      <c r="C1507" s="119" t="s">
        <v>4003</v>
      </c>
      <c r="D1507" s="120" t="s">
        <v>36</v>
      </c>
      <c r="E1507" s="120" t="s">
        <v>314</v>
      </c>
      <c r="F1507" s="121">
        <v>43143</v>
      </c>
      <c r="G1507" s="119" t="s">
        <v>289</v>
      </c>
      <c r="H1507" s="119" t="s">
        <v>290</v>
      </c>
      <c r="I1507" s="136" t="s">
        <v>4004</v>
      </c>
    </row>
    <row r="1508" spans="1:9">
      <c r="A1508" s="118" t="s">
        <v>4005</v>
      </c>
      <c r="B1508" s="119" t="s">
        <v>293</v>
      </c>
      <c r="C1508" s="119" t="s">
        <v>4006</v>
      </c>
      <c r="D1508" s="119" t="s">
        <v>14</v>
      </c>
      <c r="E1508" s="119" t="s">
        <v>351</v>
      </c>
      <c r="F1508" s="123"/>
      <c r="G1508" s="119" t="s">
        <v>297</v>
      </c>
      <c r="H1508" s="119" t="s">
        <v>297</v>
      </c>
      <c r="I1508" s="136" t="s">
        <v>4007</v>
      </c>
    </row>
    <row r="1509" spans="1:9">
      <c r="A1509" s="118" t="s">
        <v>4008</v>
      </c>
      <c r="B1509" s="119" t="s">
        <v>293</v>
      </c>
      <c r="C1509" s="119" t="s">
        <v>4009</v>
      </c>
      <c r="D1509" s="119" t="s">
        <v>5</v>
      </c>
      <c r="E1509" s="119" t="s">
        <v>324</v>
      </c>
      <c r="F1509" s="121">
        <v>39090</v>
      </c>
      <c r="G1509" s="119" t="s">
        <v>296</v>
      </c>
      <c r="H1509" s="119" t="s">
        <v>297</v>
      </c>
      <c r="I1509" s="136" t="s">
        <v>4010</v>
      </c>
    </row>
    <row r="1510" spans="1:9">
      <c r="A1510" s="118" t="s">
        <v>4011</v>
      </c>
      <c r="B1510" s="119" t="s">
        <v>293</v>
      </c>
      <c r="C1510" s="119" t="s">
        <v>4012</v>
      </c>
      <c r="D1510" s="119" t="s">
        <v>98</v>
      </c>
      <c r="E1510" s="119" t="s">
        <v>351</v>
      </c>
      <c r="F1510" s="121">
        <v>39188</v>
      </c>
      <c r="G1510" s="119" t="s">
        <v>297</v>
      </c>
      <c r="H1510" s="119" t="s">
        <v>297</v>
      </c>
      <c r="I1510" s="136"/>
    </row>
    <row r="1511" spans="1:9">
      <c r="A1511" s="118" t="s">
        <v>4013</v>
      </c>
      <c r="B1511" s="119" t="s">
        <v>293</v>
      </c>
      <c r="C1511" s="119" t="s">
        <v>4014</v>
      </c>
      <c r="D1511" s="119" t="s">
        <v>12</v>
      </c>
      <c r="E1511" s="119" t="s">
        <v>324</v>
      </c>
      <c r="F1511" s="121">
        <v>45117</v>
      </c>
      <c r="G1511" s="119" t="s">
        <v>289</v>
      </c>
      <c r="H1511" s="119" t="s">
        <v>297</v>
      </c>
      <c r="I1511" s="136" t="s">
        <v>4015</v>
      </c>
    </row>
    <row r="1512" spans="1:9">
      <c r="A1512" s="118" t="s">
        <v>4016</v>
      </c>
      <c r="B1512" s="119" t="s">
        <v>293</v>
      </c>
      <c r="C1512" s="119" t="s">
        <v>4014</v>
      </c>
      <c r="D1512" s="119" t="s">
        <v>63</v>
      </c>
      <c r="E1512" s="119" t="s">
        <v>324</v>
      </c>
      <c r="F1512" s="121">
        <v>38545</v>
      </c>
      <c r="G1512" s="119" t="s">
        <v>296</v>
      </c>
      <c r="H1512" s="119" t="s">
        <v>297</v>
      </c>
      <c r="I1512" s="136"/>
    </row>
    <row r="1513" spans="1:9">
      <c r="A1513" s="118" t="s">
        <v>4017</v>
      </c>
      <c r="B1513" s="119" t="s">
        <v>293</v>
      </c>
      <c r="C1513" s="119" t="s">
        <v>4018</v>
      </c>
      <c r="D1513" s="119" t="s">
        <v>31</v>
      </c>
      <c r="E1513" s="119" t="s">
        <v>301</v>
      </c>
      <c r="F1513" s="121">
        <v>45112</v>
      </c>
      <c r="G1513" s="119" t="s">
        <v>289</v>
      </c>
      <c r="H1513" s="119" t="s">
        <v>297</v>
      </c>
      <c r="I1513" s="136" t="s">
        <v>4019</v>
      </c>
    </row>
    <row r="1514" spans="1:9">
      <c r="A1514" s="118" t="s">
        <v>4020</v>
      </c>
      <c r="B1514" s="119" t="s">
        <v>293</v>
      </c>
      <c r="C1514" s="119" t="s">
        <v>4021</v>
      </c>
      <c r="D1514" s="119" t="s">
        <v>8</v>
      </c>
      <c r="E1514" s="119" t="s">
        <v>324</v>
      </c>
      <c r="F1514" s="121">
        <v>38334</v>
      </c>
      <c r="G1514" s="119" t="s">
        <v>296</v>
      </c>
      <c r="H1514" s="119" t="s">
        <v>297</v>
      </c>
      <c r="I1514" s="136"/>
    </row>
    <row r="1515" spans="1:9">
      <c r="A1515" s="119" t="s">
        <v>3160</v>
      </c>
      <c r="B1515" s="119" t="s">
        <v>0</v>
      </c>
      <c r="C1515" s="119" t="s">
        <v>118</v>
      </c>
      <c r="D1515" s="119" t="s">
        <v>118</v>
      </c>
      <c r="E1515" s="119" t="s">
        <v>459</v>
      </c>
      <c r="F1515" s="121">
        <v>43816</v>
      </c>
      <c r="G1515" s="119" t="s">
        <v>296</v>
      </c>
      <c r="H1515" s="119" t="s">
        <v>290</v>
      </c>
      <c r="I1515" s="136" t="s">
        <v>3161</v>
      </c>
    </row>
    <row r="1516" spans="1:9">
      <c r="A1516" s="118" t="s">
        <v>4022</v>
      </c>
      <c r="B1516" s="119" t="s">
        <v>317</v>
      </c>
      <c r="C1516" s="119" t="s">
        <v>4023</v>
      </c>
      <c r="D1516" s="120" t="s">
        <v>118</v>
      </c>
      <c r="E1516" s="120" t="s">
        <v>459</v>
      </c>
      <c r="F1516" s="121">
        <v>44999</v>
      </c>
      <c r="G1516" s="119" t="s">
        <v>289</v>
      </c>
      <c r="H1516" s="119" t="s">
        <v>290</v>
      </c>
      <c r="I1516" s="136" t="s">
        <v>4024</v>
      </c>
    </row>
    <row r="1517" spans="1:9">
      <c r="A1517" s="118" t="s">
        <v>4028</v>
      </c>
      <c r="B1517" s="119" t="s">
        <v>293</v>
      </c>
      <c r="C1517" s="119" t="s">
        <v>4026</v>
      </c>
      <c r="D1517" s="119" t="s">
        <v>113</v>
      </c>
      <c r="E1517" s="119" t="s">
        <v>314</v>
      </c>
      <c r="F1517" s="121">
        <v>44852</v>
      </c>
      <c r="G1517" s="119" t="s">
        <v>289</v>
      </c>
      <c r="H1517" s="119" t="s">
        <v>297</v>
      </c>
      <c r="I1517" s="136" t="s">
        <v>4029</v>
      </c>
    </row>
    <row r="1518" spans="1:9">
      <c r="A1518" s="118" t="s">
        <v>4025</v>
      </c>
      <c r="B1518" s="119" t="s">
        <v>317</v>
      </c>
      <c r="C1518" s="119" t="s">
        <v>4026</v>
      </c>
      <c r="D1518" s="120" t="s">
        <v>113</v>
      </c>
      <c r="E1518" s="120" t="s">
        <v>314</v>
      </c>
      <c r="F1518" s="121">
        <v>39833</v>
      </c>
      <c r="G1518" s="119" t="s">
        <v>289</v>
      </c>
      <c r="H1518" s="119" t="s">
        <v>290</v>
      </c>
      <c r="I1518" s="136" t="s">
        <v>4027</v>
      </c>
    </row>
    <row r="1519" spans="1:9">
      <c r="A1519" s="119" t="s">
        <v>3162</v>
      </c>
      <c r="B1519" s="119" t="s">
        <v>0</v>
      </c>
      <c r="C1519" s="119" t="s">
        <v>63</v>
      </c>
      <c r="D1519" s="119" t="s">
        <v>63</v>
      </c>
      <c r="E1519" s="119" t="s">
        <v>324</v>
      </c>
      <c r="F1519" s="121">
        <v>44490</v>
      </c>
      <c r="G1519" s="119" t="s">
        <v>296</v>
      </c>
      <c r="H1519" s="119" t="s">
        <v>290</v>
      </c>
      <c r="I1519" s="136" t="s">
        <v>3163</v>
      </c>
    </row>
    <row r="1520" spans="1:9">
      <c r="A1520" s="118" t="s">
        <v>4030</v>
      </c>
      <c r="B1520" s="119" t="s">
        <v>293</v>
      </c>
      <c r="C1520" s="119" t="s">
        <v>4031</v>
      </c>
      <c r="D1520" s="119" t="s">
        <v>123</v>
      </c>
      <c r="E1520" s="119" t="s">
        <v>357</v>
      </c>
      <c r="F1520" s="121">
        <v>40133</v>
      </c>
      <c r="G1520" s="119" t="s">
        <v>296</v>
      </c>
      <c r="H1520" s="119" t="s">
        <v>297</v>
      </c>
      <c r="I1520" s="136" t="s">
        <v>4032</v>
      </c>
    </row>
    <row r="1521" spans="1:9">
      <c r="A1521" s="118" t="s">
        <v>4033</v>
      </c>
      <c r="B1521" s="119" t="s">
        <v>293</v>
      </c>
      <c r="C1521" s="119" t="s">
        <v>4034</v>
      </c>
      <c r="D1521" s="119" t="s">
        <v>106</v>
      </c>
      <c r="E1521" s="119" t="s">
        <v>324</v>
      </c>
      <c r="F1521" s="121">
        <v>38610</v>
      </c>
      <c r="G1521" s="119" t="s">
        <v>296</v>
      </c>
      <c r="H1521" s="119" t="s">
        <v>297</v>
      </c>
      <c r="I1521" s="136"/>
    </row>
    <row r="1522" spans="1:9">
      <c r="A1522" s="118" t="s">
        <v>4035</v>
      </c>
      <c r="B1522" s="119" t="s">
        <v>317</v>
      </c>
      <c r="C1522" s="119" t="s">
        <v>4036</v>
      </c>
      <c r="D1522" s="120" t="s">
        <v>72</v>
      </c>
      <c r="E1522" s="120" t="s">
        <v>357</v>
      </c>
      <c r="F1522" s="121">
        <v>41464</v>
      </c>
      <c r="G1522" s="119" t="s">
        <v>289</v>
      </c>
      <c r="H1522" s="119" t="s">
        <v>290</v>
      </c>
      <c r="I1522" s="136" t="s">
        <v>4037</v>
      </c>
    </row>
    <row r="1523" spans="1:9">
      <c r="A1523" s="118" t="s">
        <v>4038</v>
      </c>
      <c r="B1523" s="119" t="s">
        <v>293</v>
      </c>
      <c r="C1523" s="119" t="s">
        <v>4036</v>
      </c>
      <c r="D1523" s="119" t="s">
        <v>72</v>
      </c>
      <c r="E1523" s="119" t="s">
        <v>357</v>
      </c>
      <c r="F1523" s="121">
        <v>39377</v>
      </c>
      <c r="G1523" s="119" t="s">
        <v>296</v>
      </c>
      <c r="H1523" s="119" t="s">
        <v>297</v>
      </c>
      <c r="I1523" s="136"/>
    </row>
    <row r="1524" spans="1:9">
      <c r="A1524" s="118" t="s">
        <v>4039</v>
      </c>
      <c r="B1524" s="119" t="s">
        <v>293</v>
      </c>
      <c r="C1524" s="119" t="s">
        <v>4040</v>
      </c>
      <c r="D1524" s="119" t="s">
        <v>44</v>
      </c>
      <c r="E1524" s="119" t="s">
        <v>295</v>
      </c>
      <c r="F1524" s="121">
        <v>40066</v>
      </c>
      <c r="G1524" s="119" t="s">
        <v>296</v>
      </c>
      <c r="H1524" s="119" t="s">
        <v>297</v>
      </c>
      <c r="I1524" s="136" t="s">
        <v>4041</v>
      </c>
    </row>
    <row r="1525" spans="1:9">
      <c r="A1525" s="118" t="s">
        <v>4042</v>
      </c>
      <c r="B1525" s="119" t="s">
        <v>293</v>
      </c>
      <c r="C1525" s="119" t="s">
        <v>4043</v>
      </c>
      <c r="D1525" s="119" t="s">
        <v>43</v>
      </c>
      <c r="E1525" s="119" t="s">
        <v>301</v>
      </c>
      <c r="F1525" s="121">
        <v>44621</v>
      </c>
      <c r="G1525" s="119" t="s">
        <v>296</v>
      </c>
      <c r="H1525" s="119" t="s">
        <v>290</v>
      </c>
      <c r="I1525" s="136" t="s">
        <v>4044</v>
      </c>
    </row>
    <row r="1526" spans="1:9">
      <c r="A1526" s="118" t="s">
        <v>4045</v>
      </c>
      <c r="B1526" s="119" t="s">
        <v>293</v>
      </c>
      <c r="C1526" s="119" t="s">
        <v>4046</v>
      </c>
      <c r="D1526" s="119" t="s">
        <v>111</v>
      </c>
      <c r="E1526" s="119" t="s">
        <v>301</v>
      </c>
      <c r="F1526" s="123"/>
      <c r="G1526" s="119" t="s">
        <v>296</v>
      </c>
      <c r="H1526" s="119" t="s">
        <v>297</v>
      </c>
      <c r="I1526" s="136"/>
    </row>
    <row r="1527" spans="1:9">
      <c r="A1527" s="118" t="s">
        <v>4047</v>
      </c>
      <c r="B1527" s="119" t="s">
        <v>285</v>
      </c>
      <c r="C1527" s="119" t="s">
        <v>4048</v>
      </c>
      <c r="D1527" s="120" t="s">
        <v>108</v>
      </c>
      <c r="E1527" s="120" t="s">
        <v>301</v>
      </c>
      <c r="F1527" s="121">
        <v>44236</v>
      </c>
      <c r="G1527" s="119" t="s">
        <v>289</v>
      </c>
      <c r="H1527" s="119" t="s">
        <v>297</v>
      </c>
      <c r="I1527" s="136" t="s">
        <v>4049</v>
      </c>
    </row>
    <row r="1528" spans="1:9">
      <c r="A1528" s="118" t="s">
        <v>4053</v>
      </c>
      <c r="B1528" s="119" t="s">
        <v>293</v>
      </c>
      <c r="C1528" s="119" t="s">
        <v>4051</v>
      </c>
      <c r="D1528" s="119" t="s">
        <v>12</v>
      </c>
      <c r="E1528" s="119" t="s">
        <v>324</v>
      </c>
      <c r="F1528" s="121">
        <v>44690</v>
      </c>
      <c r="G1528" s="119" t="s">
        <v>296</v>
      </c>
      <c r="H1528" s="126" t="s">
        <v>297</v>
      </c>
      <c r="I1528" s="136" t="s">
        <v>4054</v>
      </c>
    </row>
    <row r="1529" spans="1:9">
      <c r="A1529" s="118" t="s">
        <v>4062</v>
      </c>
      <c r="B1529" s="119" t="s">
        <v>293</v>
      </c>
      <c r="C1529" s="119" t="s">
        <v>4051</v>
      </c>
      <c r="D1529" s="119" t="s">
        <v>66</v>
      </c>
      <c r="E1529" s="119" t="s">
        <v>295</v>
      </c>
      <c r="F1529" s="121">
        <v>43598</v>
      </c>
      <c r="G1529" s="119" t="s">
        <v>289</v>
      </c>
      <c r="H1529" s="119" t="s">
        <v>290</v>
      </c>
      <c r="I1529" s="136" t="s">
        <v>4063</v>
      </c>
    </row>
    <row r="1530" spans="1:9">
      <c r="A1530" s="118" t="s">
        <v>4055</v>
      </c>
      <c r="B1530" s="119" t="s">
        <v>293</v>
      </c>
      <c r="C1530" s="119" t="s">
        <v>4051</v>
      </c>
      <c r="D1530" s="119" t="s">
        <v>17</v>
      </c>
      <c r="E1530" s="119" t="s">
        <v>459</v>
      </c>
      <c r="F1530" s="121">
        <v>40999</v>
      </c>
      <c r="G1530" s="119" t="s">
        <v>296</v>
      </c>
      <c r="H1530" s="119" t="s">
        <v>290</v>
      </c>
      <c r="I1530" s="136" t="s">
        <v>4056</v>
      </c>
    </row>
    <row r="1531" spans="1:9">
      <c r="A1531" s="118" t="s">
        <v>4057</v>
      </c>
      <c r="B1531" s="119" t="s">
        <v>293</v>
      </c>
      <c r="C1531" s="119" t="s">
        <v>4051</v>
      </c>
      <c r="D1531" s="119" t="s">
        <v>19</v>
      </c>
      <c r="E1531" s="119" t="s">
        <v>310</v>
      </c>
      <c r="F1531" s="121">
        <v>40892</v>
      </c>
      <c r="G1531" s="119" t="s">
        <v>297</v>
      </c>
      <c r="H1531" s="119" t="s">
        <v>290</v>
      </c>
      <c r="I1531" s="136"/>
    </row>
    <row r="1532" spans="1:9">
      <c r="A1532" s="118" t="s">
        <v>4060</v>
      </c>
      <c r="B1532" s="119" t="s">
        <v>293</v>
      </c>
      <c r="C1532" s="119" t="s">
        <v>4051</v>
      </c>
      <c r="D1532" s="119" t="s">
        <v>29</v>
      </c>
      <c r="E1532" s="119" t="s">
        <v>310</v>
      </c>
      <c r="F1532" s="121">
        <v>40422</v>
      </c>
      <c r="G1532" s="119" t="s">
        <v>297</v>
      </c>
      <c r="H1532" s="119" t="s">
        <v>290</v>
      </c>
      <c r="I1532" s="136" t="s">
        <v>4061</v>
      </c>
    </row>
    <row r="1533" spans="1:9">
      <c r="A1533" s="118" t="s">
        <v>4050</v>
      </c>
      <c r="B1533" s="119" t="s">
        <v>293</v>
      </c>
      <c r="C1533" s="119" t="s">
        <v>4051</v>
      </c>
      <c r="D1533" s="119" t="s">
        <v>9</v>
      </c>
      <c r="E1533" s="119" t="s">
        <v>295</v>
      </c>
      <c r="F1533" s="121">
        <v>38762</v>
      </c>
      <c r="G1533" s="119" t="s">
        <v>289</v>
      </c>
      <c r="H1533" s="124" t="s">
        <v>290</v>
      </c>
      <c r="I1533" s="136" t="s">
        <v>4052</v>
      </c>
    </row>
    <row r="1534" spans="1:9">
      <c r="A1534" s="118" t="s">
        <v>4058</v>
      </c>
      <c r="B1534" s="119" t="s">
        <v>293</v>
      </c>
      <c r="C1534" s="119" t="s">
        <v>4051</v>
      </c>
      <c r="D1534" s="119" t="s">
        <v>43</v>
      </c>
      <c r="E1534" s="119" t="s">
        <v>301</v>
      </c>
      <c r="F1534" s="123"/>
      <c r="G1534" s="119" t="s">
        <v>296</v>
      </c>
      <c r="H1534" s="119" t="s">
        <v>297</v>
      </c>
      <c r="I1534" s="136" t="s">
        <v>4059</v>
      </c>
    </row>
    <row r="1535" spans="1:9">
      <c r="A1535" s="118" t="s">
        <v>4064</v>
      </c>
      <c r="B1535" s="119" t="s">
        <v>293</v>
      </c>
      <c r="C1535" s="119" t="s">
        <v>4065</v>
      </c>
      <c r="D1535" s="119" t="s">
        <v>15</v>
      </c>
      <c r="E1535" s="119" t="s">
        <v>351</v>
      </c>
      <c r="F1535" s="123"/>
      <c r="G1535" s="119" t="s">
        <v>297</v>
      </c>
      <c r="H1535" s="119" t="s">
        <v>297</v>
      </c>
      <c r="I1535" s="136"/>
    </row>
    <row r="1536" spans="1:9">
      <c r="A1536" s="118" t="s">
        <v>4072</v>
      </c>
      <c r="B1536" s="119" t="s">
        <v>293</v>
      </c>
      <c r="C1536" s="119" t="s">
        <v>4067</v>
      </c>
      <c r="D1536" s="119" t="s">
        <v>31</v>
      </c>
      <c r="E1536" s="119" t="s">
        <v>301</v>
      </c>
      <c r="F1536" s="121">
        <v>44811</v>
      </c>
      <c r="G1536" s="119" t="s">
        <v>289</v>
      </c>
      <c r="H1536" s="119" t="s">
        <v>297</v>
      </c>
      <c r="I1536" s="136" t="s">
        <v>4073</v>
      </c>
    </row>
    <row r="1537" spans="1:9">
      <c r="A1537" s="118" t="s">
        <v>4070</v>
      </c>
      <c r="B1537" s="119" t="s">
        <v>293</v>
      </c>
      <c r="C1537" s="119" t="s">
        <v>4067</v>
      </c>
      <c r="D1537" s="119" t="s">
        <v>65</v>
      </c>
      <c r="E1537" s="119" t="s">
        <v>357</v>
      </c>
      <c r="F1537" s="121">
        <v>39765</v>
      </c>
      <c r="G1537" s="119" t="s">
        <v>296</v>
      </c>
      <c r="H1537" s="119" t="s">
        <v>297</v>
      </c>
      <c r="I1537" s="136" t="s">
        <v>4071</v>
      </c>
    </row>
    <row r="1538" spans="1:9">
      <c r="A1538" s="118" t="s">
        <v>4066</v>
      </c>
      <c r="B1538" s="119" t="s">
        <v>293</v>
      </c>
      <c r="C1538" s="119" t="s">
        <v>4067</v>
      </c>
      <c r="D1538" s="119" t="s">
        <v>19</v>
      </c>
      <c r="E1538" s="119" t="s">
        <v>310</v>
      </c>
      <c r="F1538" s="121">
        <v>39520</v>
      </c>
      <c r="G1538" s="119" t="s">
        <v>297</v>
      </c>
      <c r="H1538" s="119" t="s">
        <v>297</v>
      </c>
      <c r="I1538" s="136" t="s">
        <v>4068</v>
      </c>
    </row>
    <row r="1539" spans="1:9">
      <c r="A1539" s="118" t="s">
        <v>4069</v>
      </c>
      <c r="B1539" s="119" t="s">
        <v>293</v>
      </c>
      <c r="C1539" s="119" t="s">
        <v>4067</v>
      </c>
      <c r="D1539" s="119" t="s">
        <v>674</v>
      </c>
      <c r="E1539" s="119" t="s">
        <v>357</v>
      </c>
      <c r="F1539" s="121">
        <v>37628</v>
      </c>
      <c r="G1539" s="119" t="s">
        <v>297</v>
      </c>
      <c r="H1539" s="119" t="s">
        <v>297</v>
      </c>
      <c r="I1539" s="136"/>
    </row>
    <row r="1540" spans="1:9">
      <c r="A1540" s="118" t="s">
        <v>4074</v>
      </c>
      <c r="B1540" s="119" t="s">
        <v>293</v>
      </c>
      <c r="C1540" s="119" t="s">
        <v>4075</v>
      </c>
      <c r="D1540" s="119" t="s">
        <v>97</v>
      </c>
      <c r="E1540" s="119" t="s">
        <v>295</v>
      </c>
      <c r="F1540" s="121">
        <v>43794</v>
      </c>
      <c r="G1540" s="119" t="s">
        <v>296</v>
      </c>
      <c r="H1540" s="119" t="s">
        <v>297</v>
      </c>
      <c r="I1540" s="136" t="s">
        <v>4076</v>
      </c>
    </row>
    <row r="1541" spans="1:9">
      <c r="A1541" s="118" t="s">
        <v>4077</v>
      </c>
      <c r="B1541" s="119" t="s">
        <v>293</v>
      </c>
      <c r="C1541" s="119" t="s">
        <v>4078</v>
      </c>
      <c r="D1541" s="119" t="s">
        <v>24</v>
      </c>
      <c r="E1541" s="119" t="s">
        <v>301</v>
      </c>
      <c r="F1541" s="123"/>
      <c r="G1541" s="119" t="s">
        <v>297</v>
      </c>
      <c r="H1541" s="119" t="s">
        <v>297</v>
      </c>
      <c r="I1541" s="136"/>
    </row>
    <row r="1542" spans="1:9">
      <c r="A1542" s="118" t="s">
        <v>4085</v>
      </c>
      <c r="B1542" s="119" t="s">
        <v>293</v>
      </c>
      <c r="C1542" s="119" t="s">
        <v>4080</v>
      </c>
      <c r="D1542" s="119" t="s">
        <v>112</v>
      </c>
      <c r="E1542" s="119" t="s">
        <v>357</v>
      </c>
      <c r="F1542" s="121">
        <v>44448</v>
      </c>
      <c r="G1542" s="119" t="s">
        <v>296</v>
      </c>
      <c r="H1542" s="119" t="s">
        <v>297</v>
      </c>
      <c r="I1542" s="136" t="s">
        <v>4086</v>
      </c>
    </row>
    <row r="1543" spans="1:9">
      <c r="A1543" s="118" t="s">
        <v>4079</v>
      </c>
      <c r="B1543" s="119" t="s">
        <v>293</v>
      </c>
      <c r="C1543" s="119" t="s">
        <v>4080</v>
      </c>
      <c r="D1543" s="119" t="s">
        <v>388</v>
      </c>
      <c r="E1543" s="119" t="s">
        <v>351</v>
      </c>
      <c r="F1543" s="121">
        <v>43808</v>
      </c>
      <c r="G1543" s="119" t="s">
        <v>296</v>
      </c>
      <c r="H1543" s="119" t="s">
        <v>297</v>
      </c>
      <c r="I1543" s="136" t="s">
        <v>4081</v>
      </c>
    </row>
    <row r="1544" spans="1:9">
      <c r="A1544" s="118" t="s">
        <v>4083</v>
      </c>
      <c r="B1544" s="119" t="s">
        <v>285</v>
      </c>
      <c r="C1544" s="119" t="s">
        <v>4080</v>
      </c>
      <c r="D1544" s="120" t="s">
        <v>112</v>
      </c>
      <c r="E1544" s="120" t="s">
        <v>357</v>
      </c>
      <c r="F1544" s="121">
        <v>40161</v>
      </c>
      <c r="G1544" s="119" t="s">
        <v>289</v>
      </c>
      <c r="H1544" s="119" t="s">
        <v>290</v>
      </c>
      <c r="I1544" s="136" t="s">
        <v>4084</v>
      </c>
    </row>
    <row r="1545" spans="1:9">
      <c r="A1545" s="118" t="s">
        <v>4082</v>
      </c>
      <c r="B1545" s="119" t="s">
        <v>293</v>
      </c>
      <c r="C1545" s="119" t="s">
        <v>4080</v>
      </c>
      <c r="D1545" s="119" t="s">
        <v>40</v>
      </c>
      <c r="E1545" s="119" t="s">
        <v>307</v>
      </c>
      <c r="F1545" s="123"/>
      <c r="G1545" s="119" t="s">
        <v>297</v>
      </c>
      <c r="H1545" s="119" t="s">
        <v>297</v>
      </c>
      <c r="I1545" s="136"/>
    </row>
    <row r="1546" spans="1:9">
      <c r="A1546" s="118" t="s">
        <v>4087</v>
      </c>
      <c r="B1546" s="119" t="s">
        <v>293</v>
      </c>
      <c r="C1546" s="119" t="s">
        <v>4088</v>
      </c>
      <c r="D1546" s="119" t="s">
        <v>5</v>
      </c>
      <c r="E1546" s="119" t="s">
        <v>324</v>
      </c>
      <c r="F1546" s="121">
        <v>38932</v>
      </c>
      <c r="G1546" s="119" t="s">
        <v>296</v>
      </c>
      <c r="H1546" s="119" t="s">
        <v>297</v>
      </c>
      <c r="I1546" s="136"/>
    </row>
    <row r="1547" spans="1:9">
      <c r="A1547" s="118" t="s">
        <v>4089</v>
      </c>
      <c r="B1547" s="119" t="s">
        <v>293</v>
      </c>
      <c r="C1547" s="119" t="s">
        <v>4090</v>
      </c>
      <c r="D1547" s="119" t="s">
        <v>18</v>
      </c>
      <c r="E1547" s="119" t="s">
        <v>301</v>
      </c>
      <c r="F1547" s="121">
        <v>44726</v>
      </c>
      <c r="G1547" s="119" t="s">
        <v>296</v>
      </c>
      <c r="H1547" s="119" t="s">
        <v>297</v>
      </c>
      <c r="I1547" s="136" t="s">
        <v>4091</v>
      </c>
    </row>
    <row r="1548" spans="1:9">
      <c r="A1548" s="118" t="s">
        <v>4094</v>
      </c>
      <c r="B1548" s="119" t="s">
        <v>293</v>
      </c>
      <c r="C1548" s="119" t="s">
        <v>4090</v>
      </c>
      <c r="D1548" s="119" t="s">
        <v>122</v>
      </c>
      <c r="E1548" s="119" t="s">
        <v>314</v>
      </c>
      <c r="F1548" s="121">
        <v>43479</v>
      </c>
      <c r="G1548" s="119" t="s">
        <v>296</v>
      </c>
      <c r="H1548" s="119" t="s">
        <v>297</v>
      </c>
      <c r="I1548" s="136" t="s">
        <v>4095</v>
      </c>
    </row>
    <row r="1549" spans="1:9">
      <c r="A1549" s="118" t="s">
        <v>4092</v>
      </c>
      <c r="B1549" s="119" t="s">
        <v>317</v>
      </c>
      <c r="C1549" s="119" t="s">
        <v>4090</v>
      </c>
      <c r="D1549" s="120" t="s">
        <v>122</v>
      </c>
      <c r="E1549" s="120" t="s">
        <v>314</v>
      </c>
      <c r="F1549" s="121">
        <v>38176</v>
      </c>
      <c r="G1549" s="119" t="s">
        <v>289</v>
      </c>
      <c r="H1549" s="119" t="s">
        <v>290</v>
      </c>
      <c r="I1549" s="136" t="s">
        <v>4093</v>
      </c>
    </row>
    <row r="1550" spans="1:9">
      <c r="A1550" s="118" t="s">
        <v>4096</v>
      </c>
      <c r="B1550" s="119" t="s">
        <v>285</v>
      </c>
      <c r="C1550" s="119" t="s">
        <v>65</v>
      </c>
      <c r="D1550" s="120" t="s">
        <v>65</v>
      </c>
      <c r="E1550" s="120" t="s">
        <v>357</v>
      </c>
      <c r="F1550" s="121">
        <v>44510</v>
      </c>
      <c r="G1550" s="119" t="s">
        <v>289</v>
      </c>
      <c r="H1550" s="119" t="s">
        <v>290</v>
      </c>
      <c r="I1550" s="136" t="s">
        <v>4097</v>
      </c>
    </row>
    <row r="1551" spans="1:9">
      <c r="A1551" s="119" t="s">
        <v>3164</v>
      </c>
      <c r="B1551" s="119" t="s">
        <v>0</v>
      </c>
      <c r="C1551" s="119" t="s">
        <v>65</v>
      </c>
      <c r="D1551" s="119" t="s">
        <v>65</v>
      </c>
      <c r="E1551" s="119" t="s">
        <v>357</v>
      </c>
      <c r="F1551" s="121">
        <v>41626</v>
      </c>
      <c r="G1551" s="119" t="s">
        <v>296</v>
      </c>
      <c r="H1551" s="119" t="s">
        <v>290</v>
      </c>
      <c r="I1551" s="136" t="s">
        <v>3165</v>
      </c>
    </row>
    <row r="1552" spans="1:9">
      <c r="A1552" s="118" t="s">
        <v>4100</v>
      </c>
      <c r="B1552" s="119" t="s">
        <v>293</v>
      </c>
      <c r="C1552" s="119" t="s">
        <v>66</v>
      </c>
      <c r="D1552" s="119" t="s">
        <v>66</v>
      </c>
      <c r="E1552" s="119" t="s">
        <v>295</v>
      </c>
      <c r="F1552" s="121">
        <v>44000</v>
      </c>
      <c r="G1552" s="119" t="s">
        <v>289</v>
      </c>
      <c r="H1552" s="119" t="s">
        <v>290</v>
      </c>
      <c r="I1552" s="137" t="s">
        <v>4101</v>
      </c>
    </row>
    <row r="1553" spans="1:9">
      <c r="A1553" s="119" t="s">
        <v>3166</v>
      </c>
      <c r="B1553" s="119" t="s">
        <v>0</v>
      </c>
      <c r="C1553" s="119" t="s">
        <v>66</v>
      </c>
      <c r="D1553" s="119" t="s">
        <v>66</v>
      </c>
      <c r="E1553" s="119" t="s">
        <v>295</v>
      </c>
      <c r="F1553" s="121">
        <v>43774</v>
      </c>
      <c r="G1553" s="119" t="s">
        <v>297</v>
      </c>
      <c r="H1553" s="119" t="s">
        <v>290</v>
      </c>
      <c r="I1553" s="136" t="s">
        <v>3167</v>
      </c>
    </row>
    <row r="1554" spans="1:9">
      <c r="A1554" s="118" t="s">
        <v>4098</v>
      </c>
      <c r="B1554" s="119" t="s">
        <v>285</v>
      </c>
      <c r="C1554" s="119" t="s">
        <v>66</v>
      </c>
      <c r="D1554" s="120" t="s">
        <v>66</v>
      </c>
      <c r="E1554" s="120" t="s">
        <v>295</v>
      </c>
      <c r="F1554" s="121">
        <v>40882</v>
      </c>
      <c r="G1554" s="119" t="s">
        <v>289</v>
      </c>
      <c r="H1554" s="119" t="s">
        <v>290</v>
      </c>
      <c r="I1554" s="136" t="s">
        <v>4099</v>
      </c>
    </row>
    <row r="1555" spans="1:9">
      <c r="A1555" s="118" t="s">
        <v>4105</v>
      </c>
      <c r="B1555" s="119" t="s">
        <v>293</v>
      </c>
      <c r="C1555" s="119" t="s">
        <v>4103</v>
      </c>
      <c r="D1555" s="119" t="s">
        <v>66</v>
      </c>
      <c r="E1555" s="119" t="s">
        <v>295</v>
      </c>
      <c r="F1555" s="121">
        <v>43801</v>
      </c>
      <c r="G1555" s="119" t="s">
        <v>289</v>
      </c>
      <c r="H1555" s="119" t="s">
        <v>290</v>
      </c>
      <c r="I1555" s="136" t="s">
        <v>4106</v>
      </c>
    </row>
    <row r="1556" spans="1:9">
      <c r="A1556" s="118" t="s">
        <v>4102</v>
      </c>
      <c r="B1556" s="119" t="s">
        <v>285</v>
      </c>
      <c r="C1556" s="119" t="s">
        <v>4103</v>
      </c>
      <c r="D1556" s="120" t="s">
        <v>66</v>
      </c>
      <c r="E1556" s="120" t="s">
        <v>295</v>
      </c>
      <c r="F1556" s="121">
        <v>43726</v>
      </c>
      <c r="G1556" s="119" t="s">
        <v>289</v>
      </c>
      <c r="H1556" s="119" t="s">
        <v>290</v>
      </c>
      <c r="I1556" s="136" t="s">
        <v>4104</v>
      </c>
    </row>
    <row r="1557" spans="1:9">
      <c r="A1557" s="118" t="s">
        <v>4107</v>
      </c>
      <c r="B1557" s="119" t="s">
        <v>293</v>
      </c>
      <c r="C1557" s="119" t="s">
        <v>4108</v>
      </c>
      <c r="D1557" s="119" t="s">
        <v>540</v>
      </c>
      <c r="E1557" s="119" t="s">
        <v>310</v>
      </c>
      <c r="F1557" s="121">
        <v>44824</v>
      </c>
      <c r="G1557" s="119" t="s">
        <v>296</v>
      </c>
      <c r="H1557" s="119" t="s">
        <v>290</v>
      </c>
      <c r="I1557" s="136" t="s">
        <v>4109</v>
      </c>
    </row>
    <row r="1558" spans="1:9">
      <c r="A1558" s="118" t="s">
        <v>4110</v>
      </c>
      <c r="B1558" s="119" t="s">
        <v>293</v>
      </c>
      <c r="C1558" s="119" t="s">
        <v>4111</v>
      </c>
      <c r="D1558" s="119" t="s">
        <v>29</v>
      </c>
      <c r="E1558" s="119" t="s">
        <v>310</v>
      </c>
      <c r="F1558" s="123"/>
      <c r="G1558" s="119" t="s">
        <v>297</v>
      </c>
      <c r="H1558" s="119" t="s">
        <v>297</v>
      </c>
      <c r="I1558" s="136"/>
    </row>
    <row r="1559" spans="1:9">
      <c r="A1559" s="118" t="s">
        <v>4112</v>
      </c>
      <c r="B1559" s="119" t="s">
        <v>317</v>
      </c>
      <c r="C1559" s="119" t="s">
        <v>4111</v>
      </c>
      <c r="D1559" s="120" t="s">
        <v>60</v>
      </c>
      <c r="E1559" s="120" t="s">
        <v>324</v>
      </c>
      <c r="F1559" s="123"/>
      <c r="G1559" s="119" t="s">
        <v>297</v>
      </c>
      <c r="H1559" s="119" t="s">
        <v>297</v>
      </c>
      <c r="I1559" s="136"/>
    </row>
    <row r="1560" spans="1:9">
      <c r="A1560" s="118" t="s">
        <v>4113</v>
      </c>
      <c r="B1560" s="119" t="s">
        <v>285</v>
      </c>
      <c r="C1560" s="119" t="s">
        <v>4114</v>
      </c>
      <c r="D1560" s="120" t="s">
        <v>8</v>
      </c>
      <c r="E1560" s="120" t="s">
        <v>324</v>
      </c>
      <c r="F1560" s="121">
        <v>38698</v>
      </c>
      <c r="G1560" s="119" t="s">
        <v>289</v>
      </c>
      <c r="H1560" s="119" t="s">
        <v>290</v>
      </c>
      <c r="I1560" s="136" t="s">
        <v>4115</v>
      </c>
    </row>
    <row r="1561" spans="1:9">
      <c r="A1561" s="118" t="s">
        <v>4116</v>
      </c>
      <c r="B1561" s="119" t="s">
        <v>293</v>
      </c>
      <c r="C1561" s="119" t="s">
        <v>4117</v>
      </c>
      <c r="D1561" s="119" t="s">
        <v>98</v>
      </c>
      <c r="E1561" s="119" t="s">
        <v>351</v>
      </c>
      <c r="F1561" s="121">
        <v>38481</v>
      </c>
      <c r="G1561" s="119" t="s">
        <v>297</v>
      </c>
      <c r="H1561" s="119" t="s">
        <v>290</v>
      </c>
      <c r="I1561" s="136" t="s">
        <v>4118</v>
      </c>
    </row>
    <row r="1562" spans="1:9">
      <c r="A1562" s="118" t="s">
        <v>4123</v>
      </c>
      <c r="B1562" s="119" t="s">
        <v>293</v>
      </c>
      <c r="C1562" s="119" t="s">
        <v>4120</v>
      </c>
      <c r="D1562" s="119" t="s">
        <v>106</v>
      </c>
      <c r="E1562" s="119" t="s">
        <v>324</v>
      </c>
      <c r="F1562" s="121">
        <v>44971</v>
      </c>
      <c r="G1562" s="119" t="s">
        <v>296</v>
      </c>
      <c r="H1562" s="119" t="s">
        <v>297</v>
      </c>
      <c r="I1562" s="136" t="s">
        <v>4124</v>
      </c>
    </row>
    <row r="1563" spans="1:9">
      <c r="A1563" s="118" t="s">
        <v>4125</v>
      </c>
      <c r="B1563" s="119" t="s">
        <v>293</v>
      </c>
      <c r="C1563" s="119" t="s">
        <v>4120</v>
      </c>
      <c r="D1563" s="119" t="s">
        <v>66</v>
      </c>
      <c r="E1563" s="119" t="s">
        <v>295</v>
      </c>
      <c r="F1563" s="121">
        <v>42010</v>
      </c>
      <c r="G1563" s="119" t="s">
        <v>289</v>
      </c>
      <c r="H1563" s="119" t="s">
        <v>290</v>
      </c>
      <c r="I1563" s="136" t="s">
        <v>4126</v>
      </c>
    </row>
    <row r="1564" spans="1:9">
      <c r="A1564" s="118" t="s">
        <v>4119</v>
      </c>
      <c r="B1564" s="119" t="s">
        <v>293</v>
      </c>
      <c r="C1564" s="119" t="s">
        <v>4120</v>
      </c>
      <c r="D1564" s="119" t="s">
        <v>15</v>
      </c>
      <c r="E1564" s="119" t="s">
        <v>351</v>
      </c>
      <c r="F1564" s="123"/>
      <c r="G1564" s="119" t="s">
        <v>297</v>
      </c>
      <c r="H1564" s="119" t="s">
        <v>297</v>
      </c>
      <c r="I1564" s="136"/>
    </row>
    <row r="1565" spans="1:9">
      <c r="A1565" s="118" t="s">
        <v>4121</v>
      </c>
      <c r="B1565" s="119" t="s">
        <v>293</v>
      </c>
      <c r="C1565" s="119" t="s">
        <v>4120</v>
      </c>
      <c r="D1565" s="119" t="s">
        <v>98</v>
      </c>
      <c r="E1565" s="119" t="s">
        <v>351</v>
      </c>
      <c r="F1565" s="123"/>
      <c r="G1565" s="119" t="s">
        <v>296</v>
      </c>
      <c r="H1565" s="119" t="s">
        <v>290</v>
      </c>
      <c r="I1565" s="136" t="s">
        <v>4122</v>
      </c>
    </row>
    <row r="1566" spans="1:9">
      <c r="A1566" s="118" t="s">
        <v>4127</v>
      </c>
      <c r="B1566" s="119" t="s">
        <v>293</v>
      </c>
      <c r="C1566" s="119" t="s">
        <v>4128</v>
      </c>
      <c r="D1566" s="119" t="s">
        <v>31</v>
      </c>
      <c r="E1566" s="119" t="s">
        <v>301</v>
      </c>
      <c r="F1566" s="121">
        <v>41100</v>
      </c>
      <c r="G1566" s="119" t="s">
        <v>297</v>
      </c>
      <c r="H1566" s="119" t="s">
        <v>297</v>
      </c>
      <c r="I1566" s="136" t="s">
        <v>4129</v>
      </c>
    </row>
    <row r="1567" spans="1:9">
      <c r="A1567" s="118" t="s">
        <v>4130</v>
      </c>
      <c r="B1567" s="119" t="s">
        <v>317</v>
      </c>
      <c r="C1567" s="119" t="s">
        <v>4131</v>
      </c>
      <c r="D1567" s="120" t="s">
        <v>13</v>
      </c>
      <c r="E1567" s="120" t="s">
        <v>357</v>
      </c>
      <c r="F1567" s="121">
        <v>43262</v>
      </c>
      <c r="G1567" s="119" t="s">
        <v>289</v>
      </c>
      <c r="H1567" s="119" t="s">
        <v>290</v>
      </c>
      <c r="I1567" s="136" t="s">
        <v>4132</v>
      </c>
    </row>
    <row r="1568" spans="1:9">
      <c r="A1568" s="118" t="s">
        <v>4133</v>
      </c>
      <c r="B1568" s="119" t="s">
        <v>293</v>
      </c>
      <c r="C1568" s="119" t="s">
        <v>4131</v>
      </c>
      <c r="D1568" s="119" t="s">
        <v>15</v>
      </c>
      <c r="E1568" s="119" t="s">
        <v>351</v>
      </c>
      <c r="F1568" s="123"/>
      <c r="G1568" s="119" t="s">
        <v>297</v>
      </c>
      <c r="H1568" s="119" t="s">
        <v>297</v>
      </c>
      <c r="I1568" s="136"/>
    </row>
    <row r="1569" spans="1:9">
      <c r="A1569" s="118" t="s">
        <v>4134</v>
      </c>
      <c r="B1569" s="119" t="s">
        <v>293</v>
      </c>
      <c r="C1569" s="119" t="s">
        <v>4135</v>
      </c>
      <c r="D1569" s="119" t="s">
        <v>22</v>
      </c>
      <c r="E1569" s="119" t="s">
        <v>459</v>
      </c>
      <c r="F1569" s="121">
        <v>42509</v>
      </c>
      <c r="G1569" s="119" t="s">
        <v>296</v>
      </c>
      <c r="H1569" s="119" t="s">
        <v>297</v>
      </c>
      <c r="I1569" s="136" t="s">
        <v>4136</v>
      </c>
    </row>
    <row r="1570" spans="1:9">
      <c r="A1570" s="118" t="s">
        <v>4137</v>
      </c>
      <c r="B1570" s="119" t="s">
        <v>293</v>
      </c>
      <c r="C1570" s="119" t="s">
        <v>4135</v>
      </c>
      <c r="D1570" s="119" t="s">
        <v>109</v>
      </c>
      <c r="E1570" s="119" t="s">
        <v>357</v>
      </c>
      <c r="F1570" s="121">
        <v>38393</v>
      </c>
      <c r="G1570" s="119" t="s">
        <v>297</v>
      </c>
      <c r="H1570" s="119" t="s">
        <v>297</v>
      </c>
      <c r="I1570" s="136" t="s">
        <v>4138</v>
      </c>
    </row>
    <row r="1571" spans="1:9">
      <c r="A1571" s="118" t="s">
        <v>4139</v>
      </c>
      <c r="B1571" s="119" t="s">
        <v>317</v>
      </c>
      <c r="C1571" s="119" t="s">
        <v>4140</v>
      </c>
      <c r="D1571" s="120" t="s">
        <v>112</v>
      </c>
      <c r="E1571" s="120" t="s">
        <v>357</v>
      </c>
      <c r="F1571" s="121">
        <v>39643</v>
      </c>
      <c r="G1571" s="119" t="s">
        <v>289</v>
      </c>
      <c r="H1571" s="119" t="s">
        <v>290</v>
      </c>
      <c r="I1571" s="136" t="s">
        <v>4141</v>
      </c>
    </row>
    <row r="1572" spans="1:9">
      <c r="A1572" s="118" t="s">
        <v>4142</v>
      </c>
      <c r="B1572" s="119" t="s">
        <v>317</v>
      </c>
      <c r="C1572" s="119" t="s">
        <v>4143</v>
      </c>
      <c r="D1572" s="120" t="s">
        <v>49</v>
      </c>
      <c r="E1572" s="120" t="s">
        <v>314</v>
      </c>
      <c r="F1572" s="121">
        <v>44305</v>
      </c>
      <c r="G1572" s="119" t="s">
        <v>289</v>
      </c>
      <c r="H1572" s="119" t="s">
        <v>290</v>
      </c>
      <c r="I1572" s="136" t="s">
        <v>4144</v>
      </c>
    </row>
    <row r="1573" spans="1:9">
      <c r="A1573" s="118" t="s">
        <v>4145</v>
      </c>
      <c r="B1573" s="119" t="s">
        <v>317</v>
      </c>
      <c r="C1573" s="119" t="s">
        <v>4146</v>
      </c>
      <c r="D1573" s="120" t="s">
        <v>20</v>
      </c>
      <c r="E1573" s="120" t="s">
        <v>344</v>
      </c>
      <c r="F1573" s="121">
        <v>44515</v>
      </c>
      <c r="G1573" s="119" t="s">
        <v>289</v>
      </c>
      <c r="H1573" s="119" t="s">
        <v>290</v>
      </c>
      <c r="I1573" s="136" t="s">
        <v>4147</v>
      </c>
    </row>
    <row r="1574" spans="1:9">
      <c r="A1574" s="118" t="s">
        <v>4148</v>
      </c>
      <c r="B1574" s="119" t="s">
        <v>285</v>
      </c>
      <c r="C1574" s="119" t="s">
        <v>4149</v>
      </c>
      <c r="D1574" s="120" t="s">
        <v>40</v>
      </c>
      <c r="E1574" s="120" t="s">
        <v>307</v>
      </c>
      <c r="F1574" s="121">
        <v>44909</v>
      </c>
      <c r="G1574" s="119" t="s">
        <v>289</v>
      </c>
      <c r="H1574" s="119" t="s">
        <v>290</v>
      </c>
      <c r="I1574" s="136" t="s">
        <v>4150</v>
      </c>
    </row>
    <row r="1575" spans="1:9">
      <c r="A1575" s="118" t="s">
        <v>4151</v>
      </c>
      <c r="B1575" s="119" t="s">
        <v>293</v>
      </c>
      <c r="C1575" s="119" t="s">
        <v>4149</v>
      </c>
      <c r="D1575" s="119" t="s">
        <v>40</v>
      </c>
      <c r="E1575" s="119" t="s">
        <v>307</v>
      </c>
      <c r="F1575" s="121">
        <v>39308</v>
      </c>
      <c r="G1575" s="119" t="s">
        <v>296</v>
      </c>
      <c r="H1575" s="119" t="s">
        <v>297</v>
      </c>
      <c r="I1575" s="136"/>
    </row>
    <row r="1576" spans="1:9">
      <c r="A1576" s="118" t="s">
        <v>4154</v>
      </c>
      <c r="B1576" s="119" t="s">
        <v>293</v>
      </c>
      <c r="C1576" s="119" t="s">
        <v>4153</v>
      </c>
      <c r="D1576" s="119" t="s">
        <v>31</v>
      </c>
      <c r="E1576" s="119" t="s">
        <v>301</v>
      </c>
      <c r="F1576" s="121">
        <v>44594</v>
      </c>
      <c r="G1576" s="119" t="s">
        <v>289</v>
      </c>
      <c r="H1576" s="119" t="s">
        <v>297</v>
      </c>
      <c r="I1576" s="136" t="s">
        <v>4155</v>
      </c>
    </row>
    <row r="1577" spans="1:9">
      <c r="A1577" s="118" t="s">
        <v>4152</v>
      </c>
      <c r="B1577" s="119" t="s">
        <v>293</v>
      </c>
      <c r="C1577" s="119" t="s">
        <v>4153</v>
      </c>
      <c r="D1577" s="119" t="s">
        <v>14</v>
      </c>
      <c r="E1577" s="119" t="s">
        <v>351</v>
      </c>
      <c r="F1577" s="123"/>
      <c r="G1577" s="119" t="s">
        <v>297</v>
      </c>
      <c r="H1577" s="119" t="s">
        <v>297</v>
      </c>
      <c r="I1577" s="136"/>
    </row>
    <row r="1578" spans="1:9">
      <c r="A1578" s="118" t="s">
        <v>4156</v>
      </c>
      <c r="B1578" s="119" t="s">
        <v>293</v>
      </c>
      <c r="C1578" s="119" t="s">
        <v>4157</v>
      </c>
      <c r="D1578" s="119" t="s">
        <v>46</v>
      </c>
      <c r="E1578" s="119" t="s">
        <v>295</v>
      </c>
      <c r="F1578" s="121">
        <v>38335</v>
      </c>
      <c r="G1578" s="119" t="s">
        <v>296</v>
      </c>
      <c r="H1578" s="119" t="s">
        <v>290</v>
      </c>
      <c r="I1578" s="136" t="s">
        <v>4158</v>
      </c>
    </row>
    <row r="1579" spans="1:9">
      <c r="A1579" s="118" t="s">
        <v>4159</v>
      </c>
      <c r="B1579" s="119" t="s">
        <v>293</v>
      </c>
      <c r="C1579" s="119" t="s">
        <v>4160</v>
      </c>
      <c r="D1579" s="119" t="s">
        <v>6</v>
      </c>
      <c r="E1579" s="119" t="s">
        <v>351</v>
      </c>
      <c r="F1579" s="121">
        <v>42318</v>
      </c>
      <c r="G1579" s="119" t="s">
        <v>297</v>
      </c>
      <c r="H1579" s="119" t="s">
        <v>290</v>
      </c>
      <c r="I1579" s="136" t="s">
        <v>4161</v>
      </c>
    </row>
    <row r="1580" spans="1:9">
      <c r="A1580" s="118" t="s">
        <v>4165</v>
      </c>
      <c r="B1580" s="119" t="s">
        <v>293</v>
      </c>
      <c r="C1580" s="119" t="s">
        <v>4163</v>
      </c>
      <c r="D1580" s="119" t="s">
        <v>12</v>
      </c>
      <c r="E1580" s="119" t="s">
        <v>324</v>
      </c>
      <c r="F1580" s="121">
        <v>40311</v>
      </c>
      <c r="G1580" s="119" t="s">
        <v>296</v>
      </c>
      <c r="H1580" s="119" t="s">
        <v>297</v>
      </c>
      <c r="I1580" s="136"/>
    </row>
    <row r="1581" spans="1:9">
      <c r="A1581" s="118" t="s">
        <v>4162</v>
      </c>
      <c r="B1581" s="119" t="s">
        <v>317</v>
      </c>
      <c r="C1581" s="119" t="s">
        <v>4163</v>
      </c>
      <c r="D1581" s="120" t="s">
        <v>12</v>
      </c>
      <c r="E1581" s="120" t="s">
        <v>324</v>
      </c>
      <c r="F1581" s="121">
        <v>38204</v>
      </c>
      <c r="G1581" s="119" t="s">
        <v>289</v>
      </c>
      <c r="H1581" s="119" t="s">
        <v>290</v>
      </c>
      <c r="I1581" s="136" t="s">
        <v>4164</v>
      </c>
    </row>
    <row r="1582" spans="1:9">
      <c r="A1582" s="118" t="s">
        <v>4166</v>
      </c>
      <c r="B1582" s="119" t="s">
        <v>317</v>
      </c>
      <c r="C1582" s="119" t="s">
        <v>4167</v>
      </c>
      <c r="D1582" s="120" t="s">
        <v>97</v>
      </c>
      <c r="E1582" s="120" t="s">
        <v>295</v>
      </c>
      <c r="F1582" s="123"/>
      <c r="G1582" s="119" t="s">
        <v>289</v>
      </c>
      <c r="H1582" s="119" t="s">
        <v>290</v>
      </c>
      <c r="I1582" s="136" t="s">
        <v>4168</v>
      </c>
    </row>
    <row r="1583" spans="1:9">
      <c r="A1583" s="118" t="s">
        <v>4169</v>
      </c>
      <c r="B1583" s="119" t="s">
        <v>293</v>
      </c>
      <c r="C1583" s="119" t="s">
        <v>4170</v>
      </c>
      <c r="D1583" s="119" t="s">
        <v>43</v>
      </c>
      <c r="E1583" s="119" t="s">
        <v>301</v>
      </c>
      <c r="F1583" s="121">
        <v>43858</v>
      </c>
      <c r="G1583" s="119" t="s">
        <v>296</v>
      </c>
      <c r="H1583" s="119" t="s">
        <v>297</v>
      </c>
      <c r="I1583" s="136"/>
    </row>
    <row r="1584" spans="1:9">
      <c r="A1584" s="118" t="s">
        <v>4171</v>
      </c>
      <c r="B1584" s="119" t="s">
        <v>317</v>
      </c>
      <c r="C1584" s="119" t="s">
        <v>4172</v>
      </c>
      <c r="D1584" s="120" t="s">
        <v>69</v>
      </c>
      <c r="E1584" s="120" t="s">
        <v>314</v>
      </c>
      <c r="F1584" s="121">
        <v>44095</v>
      </c>
      <c r="G1584" s="119" t="s">
        <v>289</v>
      </c>
      <c r="H1584" s="119" t="s">
        <v>290</v>
      </c>
      <c r="I1584" s="136" t="s">
        <v>4173</v>
      </c>
    </row>
    <row r="1585" spans="1:9">
      <c r="A1585" s="118" t="s">
        <v>4174</v>
      </c>
      <c r="B1585" s="119" t="s">
        <v>293</v>
      </c>
      <c r="C1585" s="119" t="s">
        <v>4175</v>
      </c>
      <c r="D1585" s="119" t="s">
        <v>103</v>
      </c>
      <c r="E1585" s="119" t="s">
        <v>307</v>
      </c>
      <c r="F1585" s="121">
        <v>40136</v>
      </c>
      <c r="G1585" s="119" t="s">
        <v>297</v>
      </c>
      <c r="H1585" s="119" t="s">
        <v>297</v>
      </c>
      <c r="I1585" s="136" t="s">
        <v>4176</v>
      </c>
    </row>
    <row r="1586" spans="1:9">
      <c r="A1586" s="119" t="s">
        <v>4979</v>
      </c>
      <c r="B1586" s="120" t="s">
        <v>4980</v>
      </c>
      <c r="C1586" s="120" t="s">
        <v>4987</v>
      </c>
      <c r="D1586" s="120" t="s">
        <v>4982</v>
      </c>
      <c r="E1586" s="120" t="s">
        <v>4982</v>
      </c>
      <c r="F1586" s="121">
        <v>40323</v>
      </c>
      <c r="G1586" s="119" t="s">
        <v>4979</v>
      </c>
      <c r="H1586" s="119" t="s">
        <v>4979</v>
      </c>
      <c r="I1586" s="134" t="s">
        <v>4979</v>
      </c>
    </row>
    <row r="1587" spans="1:9">
      <c r="A1587" s="118" t="s">
        <v>4177</v>
      </c>
      <c r="B1587" s="119" t="s">
        <v>317</v>
      </c>
      <c r="C1587" s="119" t="s">
        <v>4178</v>
      </c>
      <c r="D1587" s="120" t="s">
        <v>19</v>
      </c>
      <c r="E1587" s="120" t="s">
        <v>310</v>
      </c>
      <c r="F1587" s="121">
        <v>40031</v>
      </c>
      <c r="G1587" s="119" t="s">
        <v>289</v>
      </c>
      <c r="H1587" s="119" t="s">
        <v>290</v>
      </c>
      <c r="I1587" s="136" t="s">
        <v>4179</v>
      </c>
    </row>
    <row r="1588" spans="1:9">
      <c r="A1588" s="118" t="s">
        <v>4183</v>
      </c>
      <c r="B1588" s="119" t="s">
        <v>293</v>
      </c>
      <c r="C1588" s="119" t="s">
        <v>4181</v>
      </c>
      <c r="D1588" s="119" t="s">
        <v>25</v>
      </c>
      <c r="E1588" s="119" t="s">
        <v>324</v>
      </c>
      <c r="F1588" s="121">
        <v>40161</v>
      </c>
      <c r="G1588" s="119" t="s">
        <v>296</v>
      </c>
      <c r="H1588" s="119" t="s">
        <v>297</v>
      </c>
      <c r="I1588" s="136"/>
    </row>
    <row r="1589" spans="1:9">
      <c r="A1589" s="118" t="s">
        <v>4180</v>
      </c>
      <c r="B1589" s="119" t="s">
        <v>317</v>
      </c>
      <c r="C1589" s="119" t="s">
        <v>4181</v>
      </c>
      <c r="D1589" s="120" t="s">
        <v>25</v>
      </c>
      <c r="E1589" s="120" t="s">
        <v>324</v>
      </c>
      <c r="F1589" s="121">
        <v>40112</v>
      </c>
      <c r="G1589" s="119" t="s">
        <v>289</v>
      </c>
      <c r="H1589" s="119" t="s">
        <v>297</v>
      </c>
      <c r="I1589" s="136" t="s">
        <v>4182</v>
      </c>
    </row>
    <row r="1590" spans="1:9">
      <c r="A1590" s="125" t="s">
        <v>4184</v>
      </c>
      <c r="B1590" s="119" t="s">
        <v>317</v>
      </c>
      <c r="C1590" s="119" t="s">
        <v>4185</v>
      </c>
      <c r="D1590" s="120" t="s">
        <v>36</v>
      </c>
      <c r="E1590" s="120" t="s">
        <v>314</v>
      </c>
      <c r="F1590" s="121">
        <v>42298</v>
      </c>
      <c r="G1590" s="119" t="s">
        <v>289</v>
      </c>
      <c r="H1590" s="119" t="s">
        <v>290</v>
      </c>
      <c r="I1590" s="136" t="s">
        <v>4186</v>
      </c>
    </row>
    <row r="1591" spans="1:9">
      <c r="A1591" s="118" t="s">
        <v>4187</v>
      </c>
      <c r="B1591" s="119" t="s">
        <v>293</v>
      </c>
      <c r="C1591" s="119" t="s">
        <v>4185</v>
      </c>
      <c r="D1591" s="119" t="s">
        <v>36</v>
      </c>
      <c r="E1591" s="119" t="s">
        <v>314</v>
      </c>
      <c r="F1591" s="121">
        <v>40246</v>
      </c>
      <c r="G1591" s="119" t="s">
        <v>296</v>
      </c>
      <c r="H1591" s="119" t="s">
        <v>297</v>
      </c>
      <c r="I1591" s="136"/>
    </row>
    <row r="1592" spans="1:9">
      <c r="A1592" s="118" t="s">
        <v>4191</v>
      </c>
      <c r="B1592" s="119" t="s">
        <v>293</v>
      </c>
      <c r="C1592" s="119" t="s">
        <v>4189</v>
      </c>
      <c r="D1592" s="119" t="s">
        <v>530</v>
      </c>
      <c r="E1592" s="119" t="s">
        <v>351</v>
      </c>
      <c r="F1592" s="121">
        <v>45049</v>
      </c>
      <c r="G1592" s="119" t="s">
        <v>296</v>
      </c>
      <c r="H1592" s="119" t="s">
        <v>290</v>
      </c>
      <c r="I1592" s="136" t="s">
        <v>4192</v>
      </c>
    </row>
    <row r="1593" spans="1:9">
      <c r="A1593" s="118" t="s">
        <v>4188</v>
      </c>
      <c r="B1593" s="119" t="s">
        <v>317</v>
      </c>
      <c r="C1593" s="119" t="s">
        <v>4189</v>
      </c>
      <c r="D1593" s="120" t="s">
        <v>530</v>
      </c>
      <c r="E1593" s="120" t="s">
        <v>351</v>
      </c>
      <c r="F1593" s="121">
        <v>43452</v>
      </c>
      <c r="G1593" s="119" t="s">
        <v>289</v>
      </c>
      <c r="H1593" s="119" t="s">
        <v>290</v>
      </c>
      <c r="I1593" s="136" t="s">
        <v>4190</v>
      </c>
    </row>
    <row r="1594" spans="1:9">
      <c r="A1594" s="118" t="s">
        <v>4193</v>
      </c>
      <c r="B1594" s="119" t="s">
        <v>293</v>
      </c>
      <c r="C1594" s="119" t="s">
        <v>4194</v>
      </c>
      <c r="D1594" s="119" t="s">
        <v>43</v>
      </c>
      <c r="E1594" s="119" t="s">
        <v>301</v>
      </c>
      <c r="F1594" s="123"/>
      <c r="G1594" s="119" t="s">
        <v>297</v>
      </c>
      <c r="H1594" s="119" t="s">
        <v>297</v>
      </c>
      <c r="I1594" s="136"/>
    </row>
    <row r="1595" spans="1:9">
      <c r="A1595" s="118" t="s">
        <v>4195</v>
      </c>
      <c r="B1595" s="119" t="s">
        <v>293</v>
      </c>
      <c r="C1595" s="119" t="s">
        <v>4196</v>
      </c>
      <c r="D1595" s="119" t="s">
        <v>60</v>
      </c>
      <c r="E1595" s="119" t="s">
        <v>324</v>
      </c>
      <c r="F1595" s="123"/>
      <c r="G1595" s="119" t="s">
        <v>297</v>
      </c>
      <c r="H1595" s="119" t="s">
        <v>297</v>
      </c>
      <c r="I1595" s="136"/>
    </row>
    <row r="1596" spans="1:9">
      <c r="A1596" s="118" t="s">
        <v>4197</v>
      </c>
      <c r="B1596" s="119" t="s">
        <v>293</v>
      </c>
      <c r="C1596" s="119" t="s">
        <v>4198</v>
      </c>
      <c r="D1596" s="119" t="s">
        <v>103</v>
      </c>
      <c r="E1596" s="119" t="s">
        <v>307</v>
      </c>
      <c r="F1596" s="121">
        <v>40169</v>
      </c>
      <c r="G1596" s="119" t="s">
        <v>296</v>
      </c>
      <c r="H1596" s="119" t="s">
        <v>297</v>
      </c>
      <c r="I1596" s="136"/>
    </row>
    <row r="1597" spans="1:9">
      <c r="A1597" s="118" t="s">
        <v>4199</v>
      </c>
      <c r="B1597" s="119" t="s">
        <v>285</v>
      </c>
      <c r="C1597" s="119" t="s">
        <v>4200</v>
      </c>
      <c r="D1597" s="120" t="s">
        <v>49</v>
      </c>
      <c r="E1597" s="120" t="s">
        <v>314</v>
      </c>
      <c r="F1597" s="121">
        <v>45097</v>
      </c>
      <c r="G1597" s="119" t="s">
        <v>289</v>
      </c>
      <c r="H1597" s="119" t="s">
        <v>290</v>
      </c>
      <c r="I1597" s="136" t="s">
        <v>4201</v>
      </c>
    </row>
    <row r="1598" spans="1:9">
      <c r="A1598" s="118" t="s">
        <v>4202</v>
      </c>
      <c r="B1598" s="119" t="s">
        <v>317</v>
      </c>
      <c r="C1598" s="119" t="s">
        <v>4203</v>
      </c>
      <c r="D1598" s="120" t="s">
        <v>40</v>
      </c>
      <c r="E1598" s="120" t="s">
        <v>307</v>
      </c>
      <c r="F1598" s="121">
        <v>39307</v>
      </c>
      <c r="G1598" s="119" t="s">
        <v>297</v>
      </c>
      <c r="H1598" s="119" t="s">
        <v>297</v>
      </c>
      <c r="I1598" s="136" t="s">
        <v>4204</v>
      </c>
    </row>
    <row r="1599" spans="1:9">
      <c r="A1599" s="119" t="s">
        <v>4979</v>
      </c>
      <c r="B1599" s="120" t="s">
        <v>279</v>
      </c>
      <c r="C1599" s="120" t="s">
        <v>314</v>
      </c>
      <c r="D1599" s="120" t="s">
        <v>4982</v>
      </c>
      <c r="E1599" s="120" t="s">
        <v>314</v>
      </c>
      <c r="F1599" s="123"/>
      <c r="G1599" s="119" t="s">
        <v>4979</v>
      </c>
      <c r="H1599" s="119" t="s">
        <v>4979</v>
      </c>
      <c r="I1599" s="134" t="s">
        <v>4979</v>
      </c>
    </row>
    <row r="1600" spans="1:9">
      <c r="A1600" s="119" t="s">
        <v>4979</v>
      </c>
      <c r="B1600" s="120" t="s">
        <v>279</v>
      </c>
      <c r="C1600" s="120" t="s">
        <v>307</v>
      </c>
      <c r="D1600" s="120" t="s">
        <v>4982</v>
      </c>
      <c r="E1600" s="120" t="s">
        <v>307</v>
      </c>
      <c r="F1600" s="121">
        <v>40841</v>
      </c>
      <c r="G1600" s="119" t="s">
        <v>4979</v>
      </c>
      <c r="H1600" s="119" t="s">
        <v>4979</v>
      </c>
      <c r="I1600" s="134" t="s">
        <v>4979</v>
      </c>
    </row>
    <row r="1601" spans="1:9">
      <c r="A1601" s="118" t="s">
        <v>4205</v>
      </c>
      <c r="B1601" s="119" t="s">
        <v>285</v>
      </c>
      <c r="C1601" s="119" t="s">
        <v>4206</v>
      </c>
      <c r="D1601" s="120" t="s">
        <v>29</v>
      </c>
      <c r="E1601" s="120" t="s">
        <v>310</v>
      </c>
      <c r="F1601" s="121">
        <v>42389</v>
      </c>
      <c r="G1601" s="119" t="s">
        <v>289</v>
      </c>
      <c r="H1601" s="119" t="s">
        <v>290</v>
      </c>
      <c r="I1601" s="136" t="s">
        <v>4207</v>
      </c>
    </row>
    <row r="1602" spans="1:9">
      <c r="A1602" s="118" t="s">
        <v>4208</v>
      </c>
      <c r="B1602" s="119" t="s">
        <v>293</v>
      </c>
      <c r="C1602" s="119" t="s">
        <v>4206</v>
      </c>
      <c r="D1602" s="119" t="s">
        <v>29</v>
      </c>
      <c r="E1602" s="119" t="s">
        <v>310</v>
      </c>
      <c r="F1602" s="121">
        <v>42045</v>
      </c>
      <c r="G1602" s="119" t="s">
        <v>296</v>
      </c>
      <c r="H1602" s="119" t="s">
        <v>290</v>
      </c>
      <c r="I1602" s="136" t="s">
        <v>4209</v>
      </c>
    </row>
    <row r="1603" spans="1:9">
      <c r="A1603" s="118" t="s">
        <v>4210</v>
      </c>
      <c r="B1603" s="119" t="s">
        <v>317</v>
      </c>
      <c r="C1603" s="119" t="s">
        <v>4211</v>
      </c>
      <c r="D1603" s="120" t="s">
        <v>108</v>
      </c>
      <c r="E1603" s="120" t="s">
        <v>301</v>
      </c>
      <c r="F1603" s="121">
        <v>43052</v>
      </c>
      <c r="G1603" s="119" t="s">
        <v>289</v>
      </c>
      <c r="H1603" s="119" t="s">
        <v>290</v>
      </c>
      <c r="I1603" s="136" t="s">
        <v>4212</v>
      </c>
    </row>
    <row r="1604" spans="1:9">
      <c r="A1604" s="118" t="s">
        <v>4213</v>
      </c>
      <c r="B1604" s="119" t="s">
        <v>293</v>
      </c>
      <c r="C1604" s="119" t="s">
        <v>4211</v>
      </c>
      <c r="D1604" s="119" t="s">
        <v>108</v>
      </c>
      <c r="E1604" s="119" t="s">
        <v>301</v>
      </c>
      <c r="F1604" s="121">
        <v>42746</v>
      </c>
      <c r="G1604" s="119" t="s">
        <v>296</v>
      </c>
      <c r="H1604" s="119" t="s">
        <v>290</v>
      </c>
      <c r="I1604" s="136" t="s">
        <v>4214</v>
      </c>
    </row>
    <row r="1605" spans="1:9">
      <c r="A1605" s="118" t="s">
        <v>4215</v>
      </c>
      <c r="B1605" s="119" t="s">
        <v>293</v>
      </c>
      <c r="C1605" s="119" t="s">
        <v>4216</v>
      </c>
      <c r="D1605" s="119" t="s">
        <v>63</v>
      </c>
      <c r="E1605" s="119" t="s">
        <v>324</v>
      </c>
      <c r="F1605" s="121">
        <v>43361</v>
      </c>
      <c r="G1605" s="119" t="s">
        <v>289</v>
      </c>
      <c r="H1605" s="119" t="s">
        <v>290</v>
      </c>
      <c r="I1605" s="136" t="s">
        <v>4217</v>
      </c>
    </row>
    <row r="1606" spans="1:9">
      <c r="A1606" s="118" t="s">
        <v>4218</v>
      </c>
      <c r="B1606" s="119" t="s">
        <v>293</v>
      </c>
      <c r="C1606" s="119" t="s">
        <v>4219</v>
      </c>
      <c r="D1606" s="119" t="s">
        <v>56</v>
      </c>
      <c r="E1606" s="119" t="s">
        <v>324</v>
      </c>
      <c r="F1606" s="123"/>
      <c r="G1606" s="119" t="s">
        <v>296</v>
      </c>
      <c r="H1606" s="124" t="s">
        <v>297</v>
      </c>
      <c r="I1606" s="136"/>
    </row>
    <row r="1607" spans="1:9">
      <c r="A1607" s="118" t="s">
        <v>4220</v>
      </c>
      <c r="B1607" s="119" t="s">
        <v>285</v>
      </c>
      <c r="C1607" s="119" t="s">
        <v>4221</v>
      </c>
      <c r="D1607" s="120" t="s">
        <v>8</v>
      </c>
      <c r="E1607" s="120" t="s">
        <v>324</v>
      </c>
      <c r="F1607" s="121">
        <v>42402</v>
      </c>
      <c r="G1607" s="119" t="s">
        <v>289</v>
      </c>
      <c r="H1607" s="119" t="s">
        <v>290</v>
      </c>
      <c r="I1607" s="136" t="s">
        <v>4222</v>
      </c>
    </row>
    <row r="1608" spans="1:9">
      <c r="A1608" s="118" t="s">
        <v>4223</v>
      </c>
      <c r="B1608" s="119" t="s">
        <v>293</v>
      </c>
      <c r="C1608" s="119" t="s">
        <v>4221</v>
      </c>
      <c r="D1608" s="119" t="s">
        <v>8</v>
      </c>
      <c r="E1608" s="119" t="s">
        <v>324</v>
      </c>
      <c r="F1608" s="123"/>
      <c r="G1608" s="119" t="s">
        <v>296</v>
      </c>
      <c r="H1608" s="119" t="s">
        <v>297</v>
      </c>
      <c r="I1608" s="136" t="s">
        <v>4224</v>
      </c>
    </row>
    <row r="1609" spans="1:9">
      <c r="A1609" s="118" t="s">
        <v>4225</v>
      </c>
      <c r="B1609" s="119" t="s">
        <v>293</v>
      </c>
      <c r="C1609" s="119" t="s">
        <v>4226</v>
      </c>
      <c r="D1609" s="119" t="s">
        <v>98</v>
      </c>
      <c r="E1609" s="119" t="s">
        <v>351</v>
      </c>
      <c r="F1609" s="121">
        <v>38670</v>
      </c>
      <c r="G1609" s="119" t="s">
        <v>297</v>
      </c>
      <c r="H1609" s="119" t="s">
        <v>290</v>
      </c>
      <c r="I1609" s="136" t="s">
        <v>4227</v>
      </c>
    </row>
    <row r="1610" spans="1:9">
      <c r="A1610" s="118" t="s">
        <v>4244</v>
      </c>
      <c r="B1610" s="119" t="s">
        <v>293</v>
      </c>
      <c r="C1610" s="119" t="s">
        <v>4242</v>
      </c>
      <c r="D1610" s="119" t="s">
        <v>118</v>
      </c>
      <c r="E1610" s="119" t="s">
        <v>459</v>
      </c>
      <c r="F1610" s="121">
        <v>44868</v>
      </c>
      <c r="G1610" s="119" t="s">
        <v>296</v>
      </c>
      <c r="H1610" s="119" t="s">
        <v>290</v>
      </c>
      <c r="I1610" s="136" t="s">
        <v>4245</v>
      </c>
    </row>
    <row r="1611" spans="1:9">
      <c r="A1611" s="118" t="s">
        <v>4241</v>
      </c>
      <c r="B1611" s="119" t="s">
        <v>317</v>
      </c>
      <c r="C1611" s="119" t="s">
        <v>4242</v>
      </c>
      <c r="D1611" s="120" t="s">
        <v>118</v>
      </c>
      <c r="E1611" s="120" t="s">
        <v>459</v>
      </c>
      <c r="F1611" s="121">
        <v>38623</v>
      </c>
      <c r="G1611" s="119" t="s">
        <v>289</v>
      </c>
      <c r="H1611" s="119" t="s">
        <v>290</v>
      </c>
      <c r="I1611" s="136" t="s">
        <v>4243</v>
      </c>
    </row>
    <row r="1612" spans="1:9">
      <c r="A1612" s="118" t="s">
        <v>4246</v>
      </c>
      <c r="B1612" s="119" t="s">
        <v>293</v>
      </c>
      <c r="C1612" s="119" t="s">
        <v>4247</v>
      </c>
      <c r="D1612" s="119" t="s">
        <v>104</v>
      </c>
      <c r="E1612" s="119" t="s">
        <v>307</v>
      </c>
      <c r="F1612" s="121">
        <v>38706</v>
      </c>
      <c r="G1612" s="119" t="s">
        <v>296</v>
      </c>
      <c r="H1612" s="119" t="s">
        <v>297</v>
      </c>
      <c r="I1612" s="136" t="s">
        <v>4248</v>
      </c>
    </row>
    <row r="1613" spans="1:9">
      <c r="A1613" s="118" t="s">
        <v>4249</v>
      </c>
      <c r="B1613" s="119" t="s">
        <v>293</v>
      </c>
      <c r="C1613" s="119" t="s">
        <v>4250</v>
      </c>
      <c r="D1613" s="119" t="s">
        <v>28</v>
      </c>
      <c r="E1613" s="119" t="s">
        <v>310</v>
      </c>
      <c r="F1613" s="121">
        <v>40337</v>
      </c>
      <c r="G1613" s="119" t="s">
        <v>296</v>
      </c>
      <c r="H1613" s="119" t="s">
        <v>290</v>
      </c>
      <c r="I1613" s="136" t="s">
        <v>4251</v>
      </c>
    </row>
    <row r="1614" spans="1:9">
      <c r="A1614" s="118" t="s">
        <v>4252</v>
      </c>
      <c r="B1614" s="119" t="s">
        <v>293</v>
      </c>
      <c r="C1614" s="119" t="s">
        <v>4253</v>
      </c>
      <c r="D1614" s="119" t="s">
        <v>122</v>
      </c>
      <c r="E1614" s="119" t="s">
        <v>314</v>
      </c>
      <c r="F1614" s="121">
        <v>40066</v>
      </c>
      <c r="G1614" s="119" t="s">
        <v>296</v>
      </c>
      <c r="H1614" s="119" t="s">
        <v>290</v>
      </c>
      <c r="I1614" s="136" t="s">
        <v>4254</v>
      </c>
    </row>
    <row r="1615" spans="1:9" ht="30">
      <c r="A1615" s="118" t="s">
        <v>4259</v>
      </c>
      <c r="B1615" s="119" t="s">
        <v>317</v>
      </c>
      <c r="C1615" s="119" t="s">
        <v>4260</v>
      </c>
      <c r="D1615" s="120" t="s">
        <v>3865</v>
      </c>
      <c r="E1615" s="120" t="s">
        <v>4261</v>
      </c>
      <c r="F1615" s="121">
        <v>40149</v>
      </c>
      <c r="G1615" s="119" t="s">
        <v>289</v>
      </c>
      <c r="H1615" s="119" t="s">
        <v>290</v>
      </c>
      <c r="I1615" s="136" t="s">
        <v>4262</v>
      </c>
    </row>
    <row r="1616" spans="1:9">
      <c r="A1616" s="118" t="s">
        <v>4263</v>
      </c>
      <c r="B1616" s="119" t="s">
        <v>293</v>
      </c>
      <c r="C1616" s="119" t="s">
        <v>4260</v>
      </c>
      <c r="D1616" s="119" t="s">
        <v>117</v>
      </c>
      <c r="E1616" s="119" t="s">
        <v>459</v>
      </c>
      <c r="F1616" s="121">
        <v>38544</v>
      </c>
      <c r="G1616" s="119" t="s">
        <v>289</v>
      </c>
      <c r="H1616" s="119" t="s">
        <v>297</v>
      </c>
      <c r="I1616" s="136" t="s">
        <v>4264</v>
      </c>
    </row>
    <row r="1617" spans="1:9">
      <c r="A1617" s="118" t="s">
        <v>4228</v>
      </c>
      <c r="B1617" s="119" t="s">
        <v>293</v>
      </c>
      <c r="C1617" s="119" t="s">
        <v>4229</v>
      </c>
      <c r="D1617" s="119" t="s">
        <v>8</v>
      </c>
      <c r="E1617" s="119" t="s">
        <v>324</v>
      </c>
      <c r="F1617" s="121">
        <v>38698</v>
      </c>
      <c r="G1617" s="119" t="s">
        <v>296</v>
      </c>
      <c r="H1617" s="119" t="s">
        <v>297</v>
      </c>
      <c r="I1617" s="136"/>
    </row>
    <row r="1618" spans="1:9">
      <c r="A1618" s="118" t="s">
        <v>4230</v>
      </c>
      <c r="B1618" s="119" t="s">
        <v>293</v>
      </c>
      <c r="C1618" s="119" t="s">
        <v>4231</v>
      </c>
      <c r="D1618" s="119" t="s">
        <v>20</v>
      </c>
      <c r="E1618" s="119" t="s">
        <v>344</v>
      </c>
      <c r="F1618" s="121">
        <v>39372</v>
      </c>
      <c r="G1618" s="119" t="s">
        <v>296</v>
      </c>
      <c r="H1618" s="119" t="s">
        <v>290</v>
      </c>
      <c r="I1618" s="136" t="s">
        <v>4232</v>
      </c>
    </row>
    <row r="1619" spans="1:9">
      <c r="A1619" s="118" t="s">
        <v>4233</v>
      </c>
      <c r="B1619" s="119" t="s">
        <v>293</v>
      </c>
      <c r="C1619" s="119" t="s">
        <v>4234</v>
      </c>
      <c r="D1619" s="119" t="s">
        <v>20</v>
      </c>
      <c r="E1619" s="119" t="s">
        <v>344</v>
      </c>
      <c r="F1619" s="121">
        <v>45084</v>
      </c>
      <c r="G1619" s="119" t="s">
        <v>289</v>
      </c>
      <c r="H1619" s="119" t="s">
        <v>290</v>
      </c>
      <c r="I1619" s="136" t="s">
        <v>4235</v>
      </c>
    </row>
    <row r="1620" spans="1:9">
      <c r="A1620" s="118" t="s">
        <v>4238</v>
      </c>
      <c r="B1620" s="119" t="s">
        <v>293</v>
      </c>
      <c r="C1620" s="119" t="s">
        <v>4234</v>
      </c>
      <c r="D1620" s="119" t="s">
        <v>109</v>
      </c>
      <c r="E1620" s="119" t="s">
        <v>357</v>
      </c>
      <c r="F1620" s="121">
        <v>42655</v>
      </c>
      <c r="G1620" s="119" t="s">
        <v>297</v>
      </c>
      <c r="H1620" s="119" t="s">
        <v>297</v>
      </c>
      <c r="I1620" s="136"/>
    </row>
    <row r="1621" spans="1:9">
      <c r="A1621" s="118" t="s">
        <v>4236</v>
      </c>
      <c r="B1621" s="119" t="s">
        <v>293</v>
      </c>
      <c r="C1621" s="119" t="s">
        <v>4234</v>
      </c>
      <c r="D1621" s="119" t="s">
        <v>107</v>
      </c>
      <c r="E1621" s="119" t="s">
        <v>310</v>
      </c>
      <c r="F1621" s="121">
        <v>40400</v>
      </c>
      <c r="G1621" s="119" t="s">
        <v>296</v>
      </c>
      <c r="H1621" s="119" t="s">
        <v>297</v>
      </c>
      <c r="I1621" s="136" t="s">
        <v>4237</v>
      </c>
    </row>
    <row r="1622" spans="1:9">
      <c r="A1622" s="118" t="s">
        <v>4239</v>
      </c>
      <c r="B1622" s="119" t="s">
        <v>293</v>
      </c>
      <c r="C1622" s="119" t="s">
        <v>4234</v>
      </c>
      <c r="D1622" s="119" t="s">
        <v>530</v>
      </c>
      <c r="E1622" s="119" t="s">
        <v>351</v>
      </c>
      <c r="F1622" s="123"/>
      <c r="G1622" s="119" t="s">
        <v>296</v>
      </c>
      <c r="H1622" s="119" t="s">
        <v>297</v>
      </c>
      <c r="I1622" s="136" t="s">
        <v>4240</v>
      </c>
    </row>
    <row r="1623" spans="1:9">
      <c r="A1623" s="118" t="s">
        <v>4257</v>
      </c>
      <c r="B1623" s="119" t="s">
        <v>293</v>
      </c>
      <c r="C1623" s="119" t="s">
        <v>4256</v>
      </c>
      <c r="D1623" s="119" t="s">
        <v>384</v>
      </c>
      <c r="E1623" s="119" t="s">
        <v>357</v>
      </c>
      <c r="F1623" s="121">
        <v>40154</v>
      </c>
      <c r="G1623" s="119" t="s">
        <v>289</v>
      </c>
      <c r="H1623" s="119" t="s">
        <v>297</v>
      </c>
      <c r="I1623" s="136" t="s">
        <v>4258</v>
      </c>
    </row>
    <row r="1624" spans="1:9">
      <c r="A1624" s="118" t="s">
        <v>4255</v>
      </c>
      <c r="B1624" s="119" t="s">
        <v>293</v>
      </c>
      <c r="C1624" s="119" t="s">
        <v>4256</v>
      </c>
      <c r="D1624" s="119" t="s">
        <v>17</v>
      </c>
      <c r="E1624" s="119" t="s">
        <v>459</v>
      </c>
      <c r="F1624" s="121">
        <v>39636</v>
      </c>
      <c r="G1624" s="119" t="s">
        <v>296</v>
      </c>
      <c r="H1624" s="119" t="s">
        <v>297</v>
      </c>
      <c r="I1624" s="136"/>
    </row>
    <row r="1625" spans="1:9">
      <c r="A1625" s="118" t="s">
        <v>4265</v>
      </c>
      <c r="B1625" s="119" t="s">
        <v>293</v>
      </c>
      <c r="C1625" s="119" t="s">
        <v>4266</v>
      </c>
      <c r="D1625" s="119" t="s">
        <v>3</v>
      </c>
      <c r="E1625" s="119" t="s">
        <v>301</v>
      </c>
      <c r="F1625" s="121">
        <v>39001</v>
      </c>
      <c r="G1625" s="119" t="s">
        <v>296</v>
      </c>
      <c r="H1625" s="119" t="s">
        <v>297</v>
      </c>
      <c r="I1625" s="136" t="s">
        <v>4267</v>
      </c>
    </row>
    <row r="1626" spans="1:9">
      <c r="A1626" s="118" t="s">
        <v>4268</v>
      </c>
      <c r="B1626" s="119" t="s">
        <v>293</v>
      </c>
      <c r="C1626" s="119" t="s">
        <v>4269</v>
      </c>
      <c r="D1626" s="119" t="s">
        <v>123</v>
      </c>
      <c r="E1626" s="119" t="s">
        <v>357</v>
      </c>
      <c r="F1626" s="121">
        <v>40161</v>
      </c>
      <c r="G1626" s="119" t="s">
        <v>296</v>
      </c>
      <c r="H1626" s="119" t="s">
        <v>297</v>
      </c>
      <c r="I1626" s="136"/>
    </row>
    <row r="1627" spans="1:9">
      <c r="A1627" s="118" t="s">
        <v>4270</v>
      </c>
      <c r="B1627" s="119" t="s">
        <v>293</v>
      </c>
      <c r="C1627" s="119" t="s">
        <v>4271</v>
      </c>
      <c r="D1627" s="119" t="s">
        <v>50</v>
      </c>
      <c r="E1627" s="119" t="s">
        <v>295</v>
      </c>
      <c r="F1627" s="121">
        <v>44328</v>
      </c>
      <c r="G1627" s="119" t="s">
        <v>296</v>
      </c>
      <c r="H1627" s="119" t="s">
        <v>297</v>
      </c>
      <c r="I1627" s="136" t="s">
        <v>4272</v>
      </c>
    </row>
    <row r="1628" spans="1:9">
      <c r="A1628" s="118" t="s">
        <v>3974</v>
      </c>
      <c r="B1628" s="119" t="s">
        <v>317</v>
      </c>
      <c r="C1628" s="119" t="s">
        <v>3975</v>
      </c>
      <c r="D1628" s="120" t="s">
        <v>384</v>
      </c>
      <c r="E1628" s="120" t="s">
        <v>357</v>
      </c>
      <c r="F1628" s="121">
        <v>40001</v>
      </c>
      <c r="G1628" s="119" t="s">
        <v>289</v>
      </c>
      <c r="H1628" s="119" t="s">
        <v>290</v>
      </c>
      <c r="I1628" s="136" t="s">
        <v>3976</v>
      </c>
    </row>
    <row r="1629" spans="1:9">
      <c r="A1629" s="119" t="s">
        <v>3158</v>
      </c>
      <c r="B1629" s="119" t="s">
        <v>0</v>
      </c>
      <c r="C1629" s="119" t="s">
        <v>530</v>
      </c>
      <c r="D1629" s="119" t="s">
        <v>530</v>
      </c>
      <c r="E1629" s="119" t="s">
        <v>351</v>
      </c>
      <c r="F1629" s="121">
        <v>45327</v>
      </c>
      <c r="G1629" s="119" t="s">
        <v>296</v>
      </c>
      <c r="H1629" s="119" t="s">
        <v>290</v>
      </c>
      <c r="I1629" s="136" t="s">
        <v>3159</v>
      </c>
    </row>
    <row r="1630" spans="1:9">
      <c r="A1630" s="119" t="s">
        <v>4979</v>
      </c>
      <c r="B1630" s="120" t="s">
        <v>4980</v>
      </c>
      <c r="C1630" s="120" t="s">
        <v>530</v>
      </c>
      <c r="D1630" s="120" t="s">
        <v>4982</v>
      </c>
      <c r="E1630" s="120" t="s">
        <v>4982</v>
      </c>
      <c r="F1630" s="123"/>
      <c r="G1630" s="119" t="s">
        <v>4979</v>
      </c>
      <c r="H1630" s="119" t="s">
        <v>4979</v>
      </c>
      <c r="I1630" s="134" t="s">
        <v>4979</v>
      </c>
    </row>
    <row r="1631" spans="1:9">
      <c r="A1631" s="118" t="s">
        <v>3980</v>
      </c>
      <c r="B1631" s="119" t="s">
        <v>293</v>
      </c>
      <c r="C1631" s="119" t="s">
        <v>3978</v>
      </c>
      <c r="D1631" s="119" t="s">
        <v>114</v>
      </c>
      <c r="E1631" s="119" t="s">
        <v>351</v>
      </c>
      <c r="F1631" s="121">
        <v>42298</v>
      </c>
      <c r="G1631" s="119" t="s">
        <v>289</v>
      </c>
      <c r="H1631" s="119" t="s">
        <v>290</v>
      </c>
      <c r="I1631" s="136" t="s">
        <v>3981</v>
      </c>
    </row>
    <row r="1632" spans="1:9">
      <c r="A1632" s="118" t="s">
        <v>3977</v>
      </c>
      <c r="B1632" s="119" t="s">
        <v>285</v>
      </c>
      <c r="C1632" s="119" t="s">
        <v>3978</v>
      </c>
      <c r="D1632" s="120" t="s">
        <v>114</v>
      </c>
      <c r="E1632" s="120" t="s">
        <v>351</v>
      </c>
      <c r="F1632" s="121">
        <v>37681</v>
      </c>
      <c r="G1632" s="119" t="s">
        <v>289</v>
      </c>
      <c r="H1632" s="119" t="s">
        <v>290</v>
      </c>
      <c r="I1632" s="136" t="s">
        <v>3979</v>
      </c>
    </row>
    <row r="1633" spans="1:9">
      <c r="A1633" s="118" t="s">
        <v>3982</v>
      </c>
      <c r="B1633" s="119" t="s">
        <v>285</v>
      </c>
      <c r="C1633" s="119" t="s">
        <v>3983</v>
      </c>
      <c r="D1633" s="120" t="s">
        <v>49</v>
      </c>
      <c r="E1633" s="120" t="s">
        <v>314</v>
      </c>
      <c r="F1633" s="121">
        <v>42401</v>
      </c>
      <c r="G1633" s="119" t="s">
        <v>289</v>
      </c>
      <c r="H1633" s="119" t="s">
        <v>290</v>
      </c>
      <c r="I1633" s="136" t="s">
        <v>3984</v>
      </c>
    </row>
    <row r="1634" spans="1:9">
      <c r="A1634" s="118" t="s">
        <v>3985</v>
      </c>
      <c r="B1634" s="119" t="s">
        <v>293</v>
      </c>
      <c r="C1634" s="119" t="s">
        <v>3986</v>
      </c>
      <c r="D1634" s="119" t="s">
        <v>68</v>
      </c>
      <c r="E1634" s="119" t="s">
        <v>301</v>
      </c>
      <c r="F1634" s="121">
        <v>44280</v>
      </c>
      <c r="G1634" s="119" t="s">
        <v>296</v>
      </c>
      <c r="H1634" s="119" t="s">
        <v>290</v>
      </c>
      <c r="I1634" s="136" t="s">
        <v>3987</v>
      </c>
    </row>
    <row r="1635" spans="1:9">
      <c r="A1635" s="118" t="s">
        <v>3988</v>
      </c>
      <c r="B1635" s="119" t="s">
        <v>293</v>
      </c>
      <c r="C1635" s="119" t="s">
        <v>3989</v>
      </c>
      <c r="D1635" s="119" t="s">
        <v>530</v>
      </c>
      <c r="E1635" s="119" t="s">
        <v>351</v>
      </c>
      <c r="F1635" s="121">
        <v>42733</v>
      </c>
      <c r="G1635" s="119" t="s">
        <v>289</v>
      </c>
      <c r="H1635" s="119" t="s">
        <v>290</v>
      </c>
      <c r="I1635" s="136" t="s">
        <v>3990</v>
      </c>
    </row>
    <row r="1636" spans="1:9">
      <c r="A1636" s="118" t="s">
        <v>3991</v>
      </c>
      <c r="B1636" s="119" t="s">
        <v>293</v>
      </c>
      <c r="C1636" s="119" t="s">
        <v>3992</v>
      </c>
      <c r="D1636" s="119" t="s">
        <v>72</v>
      </c>
      <c r="E1636" s="119" t="s">
        <v>357</v>
      </c>
      <c r="F1636" s="121">
        <v>41337</v>
      </c>
      <c r="G1636" s="119" t="s">
        <v>296</v>
      </c>
      <c r="H1636" s="119" t="s">
        <v>297</v>
      </c>
      <c r="I1636" s="136" t="s">
        <v>3993</v>
      </c>
    </row>
    <row r="1637" spans="1:9">
      <c r="A1637" s="118" t="s">
        <v>3994</v>
      </c>
      <c r="B1637" s="119" t="s">
        <v>293</v>
      </c>
      <c r="C1637" s="119" t="s">
        <v>3995</v>
      </c>
      <c r="D1637" s="119" t="s">
        <v>674</v>
      </c>
      <c r="E1637" s="119" t="s">
        <v>357</v>
      </c>
      <c r="F1637" s="121">
        <v>37662</v>
      </c>
      <c r="G1637" s="119" t="s">
        <v>297</v>
      </c>
      <c r="H1637" s="119" t="s">
        <v>297</v>
      </c>
      <c r="I1637" s="136"/>
    </row>
    <row r="1638" spans="1:9">
      <c r="A1638" s="118" t="s">
        <v>3996</v>
      </c>
      <c r="B1638" s="119" t="s">
        <v>317</v>
      </c>
      <c r="C1638" s="119" t="s">
        <v>3997</v>
      </c>
      <c r="D1638" s="120" t="s">
        <v>44</v>
      </c>
      <c r="E1638" s="120" t="s">
        <v>295</v>
      </c>
      <c r="F1638" s="121">
        <v>40074</v>
      </c>
      <c r="G1638" s="119" t="s">
        <v>289</v>
      </c>
      <c r="H1638" s="119" t="s">
        <v>290</v>
      </c>
      <c r="I1638" s="136" t="s">
        <v>3998</v>
      </c>
    </row>
    <row r="1639" spans="1:9">
      <c r="A1639" s="118" t="s">
        <v>4273</v>
      </c>
      <c r="B1639" s="119" t="s">
        <v>293</v>
      </c>
      <c r="C1639" s="119" t="s">
        <v>4274</v>
      </c>
      <c r="D1639" s="119" t="s">
        <v>6</v>
      </c>
      <c r="E1639" s="119" t="s">
        <v>351</v>
      </c>
      <c r="F1639" s="121">
        <v>38819</v>
      </c>
      <c r="G1639" s="119" t="s">
        <v>296</v>
      </c>
      <c r="H1639" s="119" t="s">
        <v>290</v>
      </c>
      <c r="I1639" s="136" t="s">
        <v>4275</v>
      </c>
    </row>
    <row r="1640" spans="1:9">
      <c r="A1640" s="118" t="s">
        <v>4278</v>
      </c>
      <c r="B1640" s="119" t="s">
        <v>285</v>
      </c>
      <c r="C1640" s="119" t="s">
        <v>4277</v>
      </c>
      <c r="D1640" s="120" t="s">
        <v>4279</v>
      </c>
      <c r="E1640" s="120" t="s">
        <v>351</v>
      </c>
      <c r="F1640" s="121">
        <v>44172</v>
      </c>
      <c r="G1640" s="119" t="s">
        <v>289</v>
      </c>
      <c r="H1640" s="119" t="s">
        <v>290</v>
      </c>
      <c r="I1640" s="136" t="s">
        <v>4280</v>
      </c>
    </row>
    <row r="1641" spans="1:9">
      <c r="A1641" s="118" t="s">
        <v>4276</v>
      </c>
      <c r="B1641" s="119" t="s">
        <v>293</v>
      </c>
      <c r="C1641" s="119" t="s">
        <v>4277</v>
      </c>
      <c r="D1641" s="119" t="s">
        <v>6</v>
      </c>
      <c r="E1641" s="119" t="s">
        <v>351</v>
      </c>
      <c r="F1641" s="121">
        <v>38847</v>
      </c>
      <c r="G1641" s="119" t="s">
        <v>296</v>
      </c>
      <c r="H1641" s="119" t="s">
        <v>297</v>
      </c>
      <c r="I1641" s="136"/>
    </row>
    <row r="1642" spans="1:9">
      <c r="A1642" s="118" t="s">
        <v>4281</v>
      </c>
      <c r="B1642" s="119" t="s">
        <v>293</v>
      </c>
      <c r="C1642" s="119" t="s">
        <v>4282</v>
      </c>
      <c r="D1642" s="119" t="s">
        <v>98</v>
      </c>
      <c r="E1642" s="119" t="s">
        <v>351</v>
      </c>
      <c r="F1642" s="121">
        <v>42814</v>
      </c>
      <c r="G1642" s="119" t="s">
        <v>296</v>
      </c>
      <c r="H1642" s="119" t="s">
        <v>297</v>
      </c>
      <c r="I1642" s="136" t="s">
        <v>4283</v>
      </c>
    </row>
    <row r="1643" spans="1:9">
      <c r="A1643" s="118" t="s">
        <v>4284</v>
      </c>
      <c r="B1643" s="119" t="s">
        <v>293</v>
      </c>
      <c r="C1643" s="119" t="s">
        <v>4282</v>
      </c>
      <c r="D1643" s="119" t="s">
        <v>530</v>
      </c>
      <c r="E1643" s="119" t="s">
        <v>351</v>
      </c>
      <c r="F1643" s="121">
        <v>42806</v>
      </c>
      <c r="G1643" s="119" t="s">
        <v>296</v>
      </c>
      <c r="H1643" s="119" t="s">
        <v>297</v>
      </c>
      <c r="I1643" s="136" t="s">
        <v>3534</v>
      </c>
    </row>
    <row r="1644" spans="1:9">
      <c r="A1644" s="118" t="s">
        <v>4291</v>
      </c>
      <c r="B1644" s="119" t="s">
        <v>293</v>
      </c>
      <c r="C1644" s="119" t="s">
        <v>4289</v>
      </c>
      <c r="D1644" s="119" t="s">
        <v>530</v>
      </c>
      <c r="E1644" s="119" t="s">
        <v>351</v>
      </c>
      <c r="F1644" s="121">
        <v>40428</v>
      </c>
      <c r="G1644" s="119" t="s">
        <v>296</v>
      </c>
      <c r="H1644" s="119" t="s">
        <v>290</v>
      </c>
      <c r="I1644" s="136" t="s">
        <v>4292</v>
      </c>
    </row>
    <row r="1645" spans="1:9">
      <c r="A1645" s="118" t="s">
        <v>4288</v>
      </c>
      <c r="B1645" s="119" t="s">
        <v>317</v>
      </c>
      <c r="C1645" s="119" t="s">
        <v>4289</v>
      </c>
      <c r="D1645" s="120" t="s">
        <v>530</v>
      </c>
      <c r="E1645" s="120" t="s">
        <v>351</v>
      </c>
      <c r="F1645" s="121">
        <v>40303</v>
      </c>
      <c r="G1645" s="119" t="s">
        <v>289</v>
      </c>
      <c r="H1645" s="119" t="s">
        <v>290</v>
      </c>
      <c r="I1645" s="136" t="s">
        <v>4290</v>
      </c>
    </row>
    <row r="1646" spans="1:9">
      <c r="A1646" s="118" t="s">
        <v>4285</v>
      </c>
      <c r="B1646" s="119" t="s">
        <v>293</v>
      </c>
      <c r="C1646" s="119" t="s">
        <v>4286</v>
      </c>
      <c r="D1646" s="119" t="s">
        <v>121</v>
      </c>
      <c r="E1646" s="119" t="s">
        <v>310</v>
      </c>
      <c r="F1646" s="121">
        <v>44216</v>
      </c>
      <c r="G1646" s="119" t="s">
        <v>289</v>
      </c>
      <c r="H1646" s="119" t="s">
        <v>297</v>
      </c>
      <c r="I1646" s="136" t="s">
        <v>4287</v>
      </c>
    </row>
    <row r="1647" spans="1:9">
      <c r="A1647" s="118" t="s">
        <v>4293</v>
      </c>
      <c r="B1647" s="119" t="s">
        <v>293</v>
      </c>
      <c r="C1647" s="119" t="s">
        <v>4294</v>
      </c>
      <c r="D1647" s="119" t="s">
        <v>111</v>
      </c>
      <c r="E1647" s="119" t="s">
        <v>301</v>
      </c>
      <c r="F1647" s="121">
        <v>44908</v>
      </c>
      <c r="G1647" s="119" t="s">
        <v>296</v>
      </c>
      <c r="H1647" s="119" t="s">
        <v>290</v>
      </c>
      <c r="I1647" s="136" t="s">
        <v>4295</v>
      </c>
    </row>
    <row r="1648" spans="1:9">
      <c r="A1648" s="118" t="s">
        <v>4296</v>
      </c>
      <c r="B1648" s="119" t="s">
        <v>293</v>
      </c>
      <c r="C1648" s="119" t="s">
        <v>4297</v>
      </c>
      <c r="D1648" s="119" t="s">
        <v>46</v>
      </c>
      <c r="E1648" s="119" t="s">
        <v>295</v>
      </c>
      <c r="F1648" s="121">
        <v>40065</v>
      </c>
      <c r="G1648" s="119" t="s">
        <v>296</v>
      </c>
      <c r="H1648" s="119" t="s">
        <v>290</v>
      </c>
      <c r="I1648" s="136" t="s">
        <v>4298</v>
      </c>
    </row>
    <row r="1649" spans="1:9">
      <c r="A1649" s="118" t="s">
        <v>4299</v>
      </c>
      <c r="B1649" s="119" t="s">
        <v>293</v>
      </c>
      <c r="C1649" s="119" t="s">
        <v>4300</v>
      </c>
      <c r="D1649" s="119" t="s">
        <v>114</v>
      </c>
      <c r="E1649" s="119" t="s">
        <v>351</v>
      </c>
      <c r="F1649" s="123"/>
      <c r="G1649" s="119" t="s">
        <v>296</v>
      </c>
      <c r="H1649" s="119" t="s">
        <v>297</v>
      </c>
      <c r="I1649" s="136" t="s">
        <v>4301</v>
      </c>
    </row>
    <row r="1650" spans="1:9">
      <c r="A1650" s="118" t="s">
        <v>4302</v>
      </c>
      <c r="B1650" s="119" t="s">
        <v>293</v>
      </c>
      <c r="C1650" s="119" t="s">
        <v>4300</v>
      </c>
      <c r="D1650" s="119" t="s">
        <v>121</v>
      </c>
      <c r="E1650" s="119" t="s">
        <v>310</v>
      </c>
      <c r="F1650" s="123"/>
      <c r="G1650" s="119" t="s">
        <v>297</v>
      </c>
      <c r="H1650" s="119" t="s">
        <v>297</v>
      </c>
      <c r="I1650" s="136"/>
    </row>
    <row r="1651" spans="1:9">
      <c r="A1651" s="118" t="s">
        <v>4303</v>
      </c>
      <c r="B1651" s="119" t="s">
        <v>317</v>
      </c>
      <c r="C1651" s="119" t="s">
        <v>4304</v>
      </c>
      <c r="D1651" s="120" t="s">
        <v>119</v>
      </c>
      <c r="E1651" s="120" t="s">
        <v>324</v>
      </c>
      <c r="F1651" s="123"/>
      <c r="G1651" s="119" t="s">
        <v>297</v>
      </c>
      <c r="H1651" s="119" t="s">
        <v>297</v>
      </c>
      <c r="I1651" s="136" t="s">
        <v>4305</v>
      </c>
    </row>
    <row r="1652" spans="1:9">
      <c r="A1652" s="118" t="s">
        <v>4306</v>
      </c>
      <c r="B1652" s="119" t="s">
        <v>293</v>
      </c>
      <c r="C1652" s="119" t="s">
        <v>4307</v>
      </c>
      <c r="D1652" s="119" t="s">
        <v>108</v>
      </c>
      <c r="E1652" s="119" t="s">
        <v>301</v>
      </c>
      <c r="F1652" s="121">
        <v>40343</v>
      </c>
      <c r="G1652" s="119" t="s">
        <v>289</v>
      </c>
      <c r="H1652" s="119" t="s">
        <v>297</v>
      </c>
      <c r="I1652" s="136" t="s">
        <v>4308</v>
      </c>
    </row>
    <row r="1653" spans="1:9">
      <c r="A1653" s="118" t="s">
        <v>4309</v>
      </c>
      <c r="B1653" s="119" t="s">
        <v>317</v>
      </c>
      <c r="C1653" s="119" t="s">
        <v>4310</v>
      </c>
      <c r="D1653" s="120" t="s">
        <v>19</v>
      </c>
      <c r="E1653" s="120" t="s">
        <v>310</v>
      </c>
      <c r="F1653" s="123"/>
      <c r="G1653" s="119" t="s">
        <v>297</v>
      </c>
      <c r="H1653" s="119" t="s">
        <v>297</v>
      </c>
      <c r="I1653" s="136"/>
    </row>
    <row r="1654" spans="1:9">
      <c r="A1654" s="118" t="s">
        <v>4311</v>
      </c>
      <c r="B1654" s="119" t="s">
        <v>285</v>
      </c>
      <c r="C1654" s="119" t="s">
        <v>4312</v>
      </c>
      <c r="D1654" s="120" t="s">
        <v>18</v>
      </c>
      <c r="E1654" s="120" t="s">
        <v>301</v>
      </c>
      <c r="F1654" s="121">
        <v>45278</v>
      </c>
      <c r="G1654" s="119" t="s">
        <v>289</v>
      </c>
      <c r="H1654" s="119" t="s">
        <v>290</v>
      </c>
      <c r="I1654" s="136" t="s">
        <v>4313</v>
      </c>
    </row>
    <row r="1655" spans="1:9">
      <c r="A1655" s="118" t="s">
        <v>4314</v>
      </c>
      <c r="B1655" s="119" t="s">
        <v>293</v>
      </c>
      <c r="C1655" s="119" t="s">
        <v>4315</v>
      </c>
      <c r="D1655" s="119" t="s">
        <v>50</v>
      </c>
      <c r="E1655" s="119" t="s">
        <v>295</v>
      </c>
      <c r="F1655" s="121">
        <v>44418</v>
      </c>
      <c r="G1655" s="119" t="s">
        <v>296</v>
      </c>
      <c r="H1655" s="119" t="s">
        <v>290</v>
      </c>
      <c r="I1655" s="136" t="s">
        <v>4316</v>
      </c>
    </row>
    <row r="1656" spans="1:9">
      <c r="A1656" s="118" t="s">
        <v>4317</v>
      </c>
      <c r="B1656" s="119" t="s">
        <v>293</v>
      </c>
      <c r="C1656" s="119" t="s">
        <v>4318</v>
      </c>
      <c r="D1656" s="119" t="s">
        <v>8</v>
      </c>
      <c r="E1656" s="119" t="s">
        <v>324</v>
      </c>
      <c r="F1656" s="121">
        <v>38601</v>
      </c>
      <c r="G1656" s="119" t="s">
        <v>296</v>
      </c>
      <c r="H1656" s="119" t="s">
        <v>297</v>
      </c>
      <c r="I1656" s="136" t="s">
        <v>4319</v>
      </c>
    </row>
    <row r="1657" spans="1:9">
      <c r="A1657" s="118" t="s">
        <v>4323</v>
      </c>
      <c r="B1657" s="119" t="s">
        <v>293</v>
      </c>
      <c r="C1657" s="119" t="s">
        <v>4321</v>
      </c>
      <c r="D1657" s="119" t="s">
        <v>13</v>
      </c>
      <c r="E1657" s="119" t="s">
        <v>357</v>
      </c>
      <c r="F1657" s="121">
        <v>39426</v>
      </c>
      <c r="G1657" s="119" t="s">
        <v>297</v>
      </c>
      <c r="H1657" s="119" t="s">
        <v>297</v>
      </c>
      <c r="I1657" s="136" t="s">
        <v>4324</v>
      </c>
    </row>
    <row r="1658" spans="1:9">
      <c r="A1658" s="118" t="s">
        <v>4320</v>
      </c>
      <c r="B1658" s="119" t="s">
        <v>317</v>
      </c>
      <c r="C1658" s="119" t="s">
        <v>4321</v>
      </c>
      <c r="D1658" s="120" t="s">
        <v>13</v>
      </c>
      <c r="E1658" s="120" t="s">
        <v>357</v>
      </c>
      <c r="F1658" s="121">
        <v>37747</v>
      </c>
      <c r="G1658" s="119" t="s">
        <v>289</v>
      </c>
      <c r="H1658" s="119" t="s">
        <v>290</v>
      </c>
      <c r="I1658" s="136" t="s">
        <v>4322</v>
      </c>
    </row>
    <row r="1659" spans="1:9">
      <c r="A1659" s="119" t="s">
        <v>4979</v>
      </c>
      <c r="B1659" s="120" t="s">
        <v>4980</v>
      </c>
      <c r="C1659" s="120" t="s">
        <v>4988</v>
      </c>
      <c r="D1659" s="120" t="s">
        <v>4982</v>
      </c>
      <c r="E1659" s="120" t="s">
        <v>4982</v>
      </c>
      <c r="F1659" s="121">
        <v>39980</v>
      </c>
      <c r="G1659" s="119" t="s">
        <v>4979</v>
      </c>
      <c r="H1659" s="119" t="s">
        <v>4979</v>
      </c>
      <c r="I1659" s="134" t="s">
        <v>4979</v>
      </c>
    </row>
    <row r="1660" spans="1:9">
      <c r="A1660" s="118" t="s">
        <v>4328</v>
      </c>
      <c r="B1660" s="119" t="s">
        <v>293</v>
      </c>
      <c r="C1660" s="119" t="s">
        <v>4326</v>
      </c>
      <c r="D1660" s="119" t="s">
        <v>53</v>
      </c>
      <c r="E1660" s="119" t="s">
        <v>310</v>
      </c>
      <c r="F1660" s="121">
        <v>40161</v>
      </c>
      <c r="G1660" s="119" t="s">
        <v>289</v>
      </c>
      <c r="H1660" s="119" t="s">
        <v>290</v>
      </c>
      <c r="I1660" s="136" t="s">
        <v>4329</v>
      </c>
    </row>
    <row r="1661" spans="1:9">
      <c r="A1661" s="118" t="s">
        <v>4325</v>
      </c>
      <c r="B1661" s="119" t="s">
        <v>317</v>
      </c>
      <c r="C1661" s="119" t="s">
        <v>4326</v>
      </c>
      <c r="D1661" s="120" t="s">
        <v>53</v>
      </c>
      <c r="E1661" s="120" t="s">
        <v>310</v>
      </c>
      <c r="F1661" s="121">
        <v>39510</v>
      </c>
      <c r="G1661" s="119" t="s">
        <v>289</v>
      </c>
      <c r="H1661" s="119" t="s">
        <v>297</v>
      </c>
      <c r="I1661" s="136" t="s">
        <v>4327</v>
      </c>
    </row>
    <row r="1662" spans="1:9">
      <c r="A1662" s="118" t="s">
        <v>4330</v>
      </c>
      <c r="B1662" s="119" t="s">
        <v>293</v>
      </c>
      <c r="C1662" s="119" t="s">
        <v>4331</v>
      </c>
      <c r="D1662" s="119" t="s">
        <v>18</v>
      </c>
      <c r="E1662" s="119" t="s">
        <v>301</v>
      </c>
      <c r="F1662" s="121">
        <v>44662</v>
      </c>
      <c r="G1662" s="119" t="s">
        <v>296</v>
      </c>
      <c r="H1662" s="119" t="s">
        <v>297</v>
      </c>
      <c r="I1662" s="136" t="s">
        <v>4332</v>
      </c>
    </row>
    <row r="1663" spans="1:9">
      <c r="A1663" s="118" t="s">
        <v>4333</v>
      </c>
      <c r="B1663" s="119" t="s">
        <v>317</v>
      </c>
      <c r="C1663" s="119" t="s">
        <v>4334</v>
      </c>
      <c r="D1663" s="120" t="s">
        <v>121</v>
      </c>
      <c r="E1663" s="120" t="s">
        <v>310</v>
      </c>
      <c r="F1663" s="121">
        <v>43794</v>
      </c>
      <c r="G1663" s="119" t="s">
        <v>289</v>
      </c>
      <c r="H1663" s="119" t="s">
        <v>290</v>
      </c>
      <c r="I1663" s="136"/>
    </row>
    <row r="1664" spans="1:9">
      <c r="A1664" s="118" t="s">
        <v>4335</v>
      </c>
      <c r="B1664" s="119" t="s">
        <v>293</v>
      </c>
      <c r="C1664" s="119" t="s">
        <v>4336</v>
      </c>
      <c r="D1664" s="119" t="s">
        <v>8</v>
      </c>
      <c r="E1664" s="119" t="s">
        <v>324</v>
      </c>
      <c r="F1664" s="121">
        <v>38272</v>
      </c>
      <c r="G1664" s="119" t="s">
        <v>296</v>
      </c>
      <c r="H1664" s="119" t="s">
        <v>297</v>
      </c>
      <c r="I1664" s="136" t="s">
        <v>4337</v>
      </c>
    </row>
    <row r="1665" spans="1:9">
      <c r="A1665" s="118" t="s">
        <v>4338</v>
      </c>
      <c r="B1665" s="119" t="s">
        <v>285</v>
      </c>
      <c r="C1665" s="119" t="s">
        <v>4339</v>
      </c>
      <c r="D1665" s="120" t="s">
        <v>20</v>
      </c>
      <c r="E1665" s="120" t="s">
        <v>344</v>
      </c>
      <c r="F1665" s="121">
        <v>45041</v>
      </c>
      <c r="G1665" s="119" t="s">
        <v>289</v>
      </c>
      <c r="H1665" s="119" t="s">
        <v>290</v>
      </c>
      <c r="I1665" s="136" t="s">
        <v>4340</v>
      </c>
    </row>
    <row r="1666" spans="1:9">
      <c r="A1666" s="118" t="s">
        <v>4341</v>
      </c>
      <c r="B1666" s="119" t="s">
        <v>317</v>
      </c>
      <c r="C1666" s="119" t="s">
        <v>4342</v>
      </c>
      <c r="D1666" s="120" t="s">
        <v>108</v>
      </c>
      <c r="E1666" s="120" t="s">
        <v>301</v>
      </c>
      <c r="F1666" s="121">
        <v>42990</v>
      </c>
      <c r="G1666" s="119" t="s">
        <v>289</v>
      </c>
      <c r="H1666" s="119" t="s">
        <v>290</v>
      </c>
      <c r="I1666" s="136" t="s">
        <v>4343</v>
      </c>
    </row>
    <row r="1667" spans="1:9">
      <c r="A1667" s="118" t="s">
        <v>4344</v>
      </c>
      <c r="B1667" s="119" t="s">
        <v>293</v>
      </c>
      <c r="C1667" s="119" t="s">
        <v>4345</v>
      </c>
      <c r="D1667" s="119" t="s">
        <v>60</v>
      </c>
      <c r="E1667" s="119" t="s">
        <v>324</v>
      </c>
      <c r="F1667" s="123"/>
      <c r="G1667" s="119" t="s">
        <v>297</v>
      </c>
      <c r="H1667" s="119" t="s">
        <v>297</v>
      </c>
      <c r="I1667" s="136"/>
    </row>
    <row r="1668" spans="1:9">
      <c r="A1668" s="118" t="s">
        <v>4346</v>
      </c>
      <c r="B1668" s="119" t="s">
        <v>293</v>
      </c>
      <c r="C1668" s="119" t="s">
        <v>4347</v>
      </c>
      <c r="D1668" s="119" t="s">
        <v>3</v>
      </c>
      <c r="E1668" s="119" t="s">
        <v>301</v>
      </c>
      <c r="F1668" s="121">
        <v>38733</v>
      </c>
      <c r="G1668" s="119" t="s">
        <v>289</v>
      </c>
      <c r="H1668" s="119" t="s">
        <v>297</v>
      </c>
      <c r="I1668" s="136"/>
    </row>
    <row r="1669" spans="1:9">
      <c r="A1669" s="118" t="s">
        <v>4348</v>
      </c>
      <c r="B1669" s="119" t="s">
        <v>317</v>
      </c>
      <c r="C1669" s="119" t="s">
        <v>4349</v>
      </c>
      <c r="D1669" s="120" t="s">
        <v>120</v>
      </c>
      <c r="E1669" s="120" t="s">
        <v>310</v>
      </c>
      <c r="F1669" s="123"/>
      <c r="G1669" s="119" t="s">
        <v>289</v>
      </c>
      <c r="H1669" s="119" t="s">
        <v>290</v>
      </c>
      <c r="I1669" s="136" t="s">
        <v>4350</v>
      </c>
    </row>
    <row r="1670" spans="1:9">
      <c r="A1670" s="118" t="s">
        <v>4351</v>
      </c>
      <c r="B1670" s="119" t="s">
        <v>293</v>
      </c>
      <c r="C1670" s="119" t="s">
        <v>4352</v>
      </c>
      <c r="D1670" s="119" t="s">
        <v>60</v>
      </c>
      <c r="E1670" s="119" t="s">
        <v>324</v>
      </c>
      <c r="F1670" s="121">
        <v>43815</v>
      </c>
      <c r="G1670" s="119" t="s">
        <v>296</v>
      </c>
      <c r="H1670" s="119" t="s">
        <v>297</v>
      </c>
      <c r="I1670" s="136" t="s">
        <v>4353</v>
      </c>
    </row>
    <row r="1671" spans="1:9">
      <c r="A1671" s="118" t="s">
        <v>4354</v>
      </c>
      <c r="B1671" s="119" t="s">
        <v>285</v>
      </c>
      <c r="C1671" s="119" t="s">
        <v>4355</v>
      </c>
      <c r="D1671" s="120" t="s">
        <v>97</v>
      </c>
      <c r="E1671" s="120" t="s">
        <v>295</v>
      </c>
      <c r="F1671" s="121">
        <v>44124</v>
      </c>
      <c r="G1671" s="119" t="s">
        <v>289</v>
      </c>
      <c r="H1671" s="119" t="s">
        <v>290</v>
      </c>
      <c r="I1671" s="136" t="s">
        <v>4356</v>
      </c>
    </row>
    <row r="1672" spans="1:9">
      <c r="A1672" s="118" t="s">
        <v>4357</v>
      </c>
      <c r="B1672" s="119" t="s">
        <v>293</v>
      </c>
      <c r="C1672" s="119" t="s">
        <v>4355</v>
      </c>
      <c r="D1672" s="119" t="s">
        <v>97</v>
      </c>
      <c r="E1672" s="119" t="s">
        <v>295</v>
      </c>
      <c r="F1672" s="121">
        <v>40819</v>
      </c>
      <c r="G1672" s="119" t="s">
        <v>296</v>
      </c>
      <c r="H1672" s="119" t="s">
        <v>297</v>
      </c>
      <c r="I1672" s="136" t="s">
        <v>4358</v>
      </c>
    </row>
    <row r="1673" spans="1:9">
      <c r="A1673" s="118" t="s">
        <v>4359</v>
      </c>
      <c r="B1673" s="119" t="s">
        <v>317</v>
      </c>
      <c r="C1673" s="119" t="s">
        <v>4360</v>
      </c>
      <c r="D1673" s="120" t="s">
        <v>115</v>
      </c>
      <c r="E1673" s="120" t="s">
        <v>314</v>
      </c>
      <c r="F1673" s="121">
        <v>44670</v>
      </c>
      <c r="G1673" s="119" t="s">
        <v>289</v>
      </c>
      <c r="H1673" s="119" t="s">
        <v>290</v>
      </c>
      <c r="I1673" s="136" t="s">
        <v>4361</v>
      </c>
    </row>
    <row r="1674" spans="1:9">
      <c r="A1674" s="118">
        <v>77975</v>
      </c>
      <c r="B1674" s="119" t="s">
        <v>317</v>
      </c>
      <c r="C1674" s="119" t="s">
        <v>4362</v>
      </c>
      <c r="D1674" s="120" t="s">
        <v>9</v>
      </c>
      <c r="E1674" s="120" t="s">
        <v>295</v>
      </c>
      <c r="F1674" s="121">
        <v>42373</v>
      </c>
      <c r="G1674" s="119" t="s">
        <v>289</v>
      </c>
      <c r="H1674" s="119" t="s">
        <v>290</v>
      </c>
      <c r="I1674" s="136" t="s">
        <v>4363</v>
      </c>
    </row>
    <row r="1675" spans="1:9">
      <c r="A1675" s="118" t="s">
        <v>4364</v>
      </c>
      <c r="B1675" s="119" t="s">
        <v>293</v>
      </c>
      <c r="C1675" s="119" t="s">
        <v>4365</v>
      </c>
      <c r="D1675" s="119" t="s">
        <v>111</v>
      </c>
      <c r="E1675" s="119" t="s">
        <v>301</v>
      </c>
      <c r="F1675" s="123"/>
      <c r="G1675" s="119" t="s">
        <v>297</v>
      </c>
      <c r="H1675" s="124" t="s">
        <v>297</v>
      </c>
      <c r="I1675" s="136" t="s">
        <v>4366</v>
      </c>
    </row>
    <row r="1676" spans="1:9">
      <c r="A1676" s="118" t="s">
        <v>4367</v>
      </c>
      <c r="B1676" s="119" t="s">
        <v>293</v>
      </c>
      <c r="C1676" s="119" t="s">
        <v>4368</v>
      </c>
      <c r="D1676" s="119" t="s">
        <v>122</v>
      </c>
      <c r="E1676" s="119" t="s">
        <v>314</v>
      </c>
      <c r="F1676" s="121">
        <v>40078</v>
      </c>
      <c r="G1676" s="119" t="s">
        <v>296</v>
      </c>
      <c r="H1676" s="119" t="s">
        <v>290</v>
      </c>
      <c r="I1676" s="136" t="s">
        <v>4369</v>
      </c>
    </row>
    <row r="1677" spans="1:9">
      <c r="A1677" s="118" t="s">
        <v>4373</v>
      </c>
      <c r="B1677" s="119" t="s">
        <v>293</v>
      </c>
      <c r="C1677" s="119" t="s">
        <v>4371</v>
      </c>
      <c r="D1677" s="119" t="s">
        <v>34</v>
      </c>
      <c r="E1677" s="119" t="s">
        <v>459</v>
      </c>
      <c r="F1677" s="121">
        <v>40183</v>
      </c>
      <c r="G1677" s="119" t="s">
        <v>296</v>
      </c>
      <c r="H1677" s="119" t="s">
        <v>297</v>
      </c>
      <c r="I1677" s="136" t="s">
        <v>4374</v>
      </c>
    </row>
    <row r="1678" spans="1:9">
      <c r="A1678" s="118" t="s">
        <v>4370</v>
      </c>
      <c r="B1678" s="119" t="s">
        <v>317</v>
      </c>
      <c r="C1678" s="119" t="s">
        <v>4371</v>
      </c>
      <c r="D1678" s="120" t="s">
        <v>34</v>
      </c>
      <c r="E1678" s="120" t="s">
        <v>459</v>
      </c>
      <c r="F1678" s="121">
        <v>40127</v>
      </c>
      <c r="G1678" s="119" t="s">
        <v>289</v>
      </c>
      <c r="H1678" s="119" t="s">
        <v>290</v>
      </c>
      <c r="I1678" s="136" t="s">
        <v>4372</v>
      </c>
    </row>
    <row r="1679" spans="1:9">
      <c r="A1679" s="118" t="s">
        <v>4380</v>
      </c>
      <c r="B1679" s="119" t="s">
        <v>317</v>
      </c>
      <c r="C1679" s="119" t="s">
        <v>4376</v>
      </c>
      <c r="D1679" s="120" t="s">
        <v>71</v>
      </c>
      <c r="E1679" s="120" t="s">
        <v>314</v>
      </c>
      <c r="F1679" s="121">
        <v>45148</v>
      </c>
      <c r="G1679" s="119" t="s">
        <v>289</v>
      </c>
      <c r="H1679" s="119" t="s">
        <v>290</v>
      </c>
      <c r="I1679" s="136" t="s">
        <v>4381</v>
      </c>
    </row>
    <row r="1680" spans="1:9">
      <c r="A1680" s="118" t="s">
        <v>4377</v>
      </c>
      <c r="B1680" s="119" t="s">
        <v>293</v>
      </c>
      <c r="C1680" s="119" t="s">
        <v>4376</v>
      </c>
      <c r="D1680" s="119" t="s">
        <v>24</v>
      </c>
      <c r="E1680" s="119" t="s">
        <v>301</v>
      </c>
      <c r="F1680" s="121">
        <v>40127</v>
      </c>
      <c r="G1680" s="119" t="s">
        <v>289</v>
      </c>
      <c r="H1680" s="119" t="s">
        <v>290</v>
      </c>
      <c r="I1680" s="136" t="s">
        <v>4378</v>
      </c>
    </row>
    <row r="1681" spans="1:9">
      <c r="A1681" s="118" t="s">
        <v>4375</v>
      </c>
      <c r="B1681" s="119" t="s">
        <v>293</v>
      </c>
      <c r="C1681" s="119" t="s">
        <v>4376</v>
      </c>
      <c r="D1681" s="119" t="s">
        <v>25</v>
      </c>
      <c r="E1681" s="119" t="s">
        <v>324</v>
      </c>
      <c r="F1681" s="121">
        <v>40070</v>
      </c>
      <c r="G1681" s="119" t="s">
        <v>296</v>
      </c>
      <c r="H1681" s="119" t="s">
        <v>297</v>
      </c>
      <c r="I1681" s="136"/>
    </row>
    <row r="1682" spans="1:9">
      <c r="A1682" s="118" t="s">
        <v>4379</v>
      </c>
      <c r="B1682" s="119" t="s">
        <v>293</v>
      </c>
      <c r="C1682" s="119" t="s">
        <v>4376</v>
      </c>
      <c r="D1682" s="119" t="s">
        <v>41</v>
      </c>
      <c r="E1682" s="119" t="s">
        <v>301</v>
      </c>
      <c r="F1682" s="123"/>
      <c r="G1682" s="119" t="s">
        <v>297</v>
      </c>
      <c r="H1682" s="119" t="s">
        <v>297</v>
      </c>
      <c r="I1682" s="136"/>
    </row>
    <row r="1683" spans="1:9">
      <c r="A1683" s="118" t="s">
        <v>4387</v>
      </c>
      <c r="B1683" s="119" t="s">
        <v>293</v>
      </c>
      <c r="C1683" s="119" t="s">
        <v>4383</v>
      </c>
      <c r="D1683" s="119" t="s">
        <v>120</v>
      </c>
      <c r="E1683" s="119" t="s">
        <v>310</v>
      </c>
      <c r="F1683" s="121">
        <v>43270</v>
      </c>
      <c r="G1683" s="119" t="s">
        <v>296</v>
      </c>
      <c r="H1683" s="119" t="s">
        <v>297</v>
      </c>
      <c r="I1683" s="136"/>
    </row>
    <row r="1684" spans="1:9">
      <c r="A1684" s="118" t="s">
        <v>4385</v>
      </c>
      <c r="B1684" s="119" t="s">
        <v>293</v>
      </c>
      <c r="C1684" s="119" t="s">
        <v>4383</v>
      </c>
      <c r="D1684" s="119" t="s">
        <v>34</v>
      </c>
      <c r="E1684" s="119" t="s">
        <v>459</v>
      </c>
      <c r="F1684" s="121">
        <v>42840</v>
      </c>
      <c r="G1684" s="119" t="s">
        <v>296</v>
      </c>
      <c r="H1684" s="119" t="s">
        <v>297</v>
      </c>
      <c r="I1684" s="136" t="s">
        <v>4386</v>
      </c>
    </row>
    <row r="1685" spans="1:9">
      <c r="A1685" s="118" t="s">
        <v>4382</v>
      </c>
      <c r="B1685" s="119" t="s">
        <v>293</v>
      </c>
      <c r="C1685" s="119" t="s">
        <v>4383</v>
      </c>
      <c r="D1685" s="119" t="s">
        <v>6</v>
      </c>
      <c r="E1685" s="119" t="s">
        <v>351</v>
      </c>
      <c r="F1685" s="121">
        <v>42472</v>
      </c>
      <c r="G1685" s="119" t="s">
        <v>296</v>
      </c>
      <c r="H1685" s="119" t="s">
        <v>297</v>
      </c>
      <c r="I1685" s="136" t="s">
        <v>4384</v>
      </c>
    </row>
    <row r="1686" spans="1:9">
      <c r="A1686" s="118" t="s">
        <v>4388</v>
      </c>
      <c r="B1686" s="119" t="s">
        <v>293</v>
      </c>
      <c r="C1686" s="119" t="s">
        <v>4389</v>
      </c>
      <c r="D1686" s="119" t="s">
        <v>118</v>
      </c>
      <c r="E1686" s="119" t="s">
        <v>459</v>
      </c>
      <c r="F1686" s="121">
        <v>45390</v>
      </c>
      <c r="G1686" s="119" t="s">
        <v>296</v>
      </c>
      <c r="H1686" s="119" t="s">
        <v>290</v>
      </c>
      <c r="I1686" s="136" t="s">
        <v>4390</v>
      </c>
    </row>
    <row r="1687" spans="1:9">
      <c r="A1687" s="118" t="s">
        <v>4391</v>
      </c>
      <c r="B1687" s="119" t="s">
        <v>285</v>
      </c>
      <c r="C1687" s="119" t="s">
        <v>4392</v>
      </c>
      <c r="D1687" s="120" t="s">
        <v>20</v>
      </c>
      <c r="E1687" s="120" t="s">
        <v>344</v>
      </c>
      <c r="F1687" s="121">
        <v>43725</v>
      </c>
      <c r="G1687" s="119" t="s">
        <v>289</v>
      </c>
      <c r="H1687" s="119" t="s">
        <v>290</v>
      </c>
      <c r="I1687" s="136" t="s">
        <v>4393</v>
      </c>
    </row>
    <row r="1688" spans="1:9">
      <c r="A1688" s="118" t="s">
        <v>4394</v>
      </c>
      <c r="B1688" s="119" t="s">
        <v>293</v>
      </c>
      <c r="C1688" s="119" t="s">
        <v>4392</v>
      </c>
      <c r="D1688" s="119" t="s">
        <v>20</v>
      </c>
      <c r="E1688" s="119" t="s">
        <v>344</v>
      </c>
      <c r="F1688" s="121">
        <v>37895</v>
      </c>
      <c r="G1688" s="119" t="s">
        <v>289</v>
      </c>
      <c r="H1688" s="119" t="s">
        <v>297</v>
      </c>
      <c r="I1688" s="136" t="s">
        <v>4395</v>
      </c>
    </row>
    <row r="1689" spans="1:9">
      <c r="A1689" s="118" t="s">
        <v>4396</v>
      </c>
      <c r="B1689" s="119" t="s">
        <v>285</v>
      </c>
      <c r="C1689" s="119" t="s">
        <v>4397</v>
      </c>
      <c r="D1689" s="120" t="s">
        <v>25</v>
      </c>
      <c r="E1689" s="120" t="s">
        <v>324</v>
      </c>
      <c r="F1689" s="121">
        <v>44579</v>
      </c>
      <c r="G1689" s="119" t="s">
        <v>289</v>
      </c>
      <c r="H1689" s="119" t="s">
        <v>290</v>
      </c>
      <c r="I1689" s="136" t="s">
        <v>4398</v>
      </c>
    </row>
    <row r="1690" spans="1:9">
      <c r="A1690" s="118" t="s">
        <v>4401</v>
      </c>
      <c r="B1690" s="119" t="s">
        <v>293</v>
      </c>
      <c r="C1690" s="119" t="s">
        <v>4397</v>
      </c>
      <c r="D1690" s="119" t="s">
        <v>25</v>
      </c>
      <c r="E1690" s="119" t="s">
        <v>324</v>
      </c>
      <c r="F1690" s="121">
        <v>40163</v>
      </c>
      <c r="G1690" s="119" t="s">
        <v>296</v>
      </c>
      <c r="H1690" s="119" t="s">
        <v>297</v>
      </c>
      <c r="I1690" s="136" t="s">
        <v>4402</v>
      </c>
    </row>
    <row r="1691" spans="1:9">
      <c r="A1691" s="118" t="s">
        <v>4399</v>
      </c>
      <c r="B1691" s="119" t="s">
        <v>317</v>
      </c>
      <c r="C1691" s="119" t="s">
        <v>4397</v>
      </c>
      <c r="D1691" s="120" t="s">
        <v>25</v>
      </c>
      <c r="E1691" s="120" t="s">
        <v>324</v>
      </c>
      <c r="F1691" s="121">
        <v>40066</v>
      </c>
      <c r="G1691" s="119" t="s">
        <v>289</v>
      </c>
      <c r="H1691" s="119" t="s">
        <v>297</v>
      </c>
      <c r="I1691" s="136" t="s">
        <v>4400</v>
      </c>
    </row>
    <row r="1692" spans="1:9">
      <c r="A1692" s="118" t="s">
        <v>4403</v>
      </c>
      <c r="B1692" s="119" t="s">
        <v>317</v>
      </c>
      <c r="C1692" s="119" t="s">
        <v>4404</v>
      </c>
      <c r="D1692" s="120" t="s">
        <v>50</v>
      </c>
      <c r="E1692" s="120" t="s">
        <v>295</v>
      </c>
      <c r="F1692" s="121">
        <v>39672</v>
      </c>
      <c r="G1692" s="119" t="s">
        <v>289</v>
      </c>
      <c r="H1692" s="119" t="s">
        <v>290</v>
      </c>
      <c r="I1692" s="136" t="s">
        <v>4405</v>
      </c>
    </row>
    <row r="1693" spans="1:9">
      <c r="A1693" s="118" t="s">
        <v>4406</v>
      </c>
      <c r="B1693" s="119" t="s">
        <v>317</v>
      </c>
      <c r="C1693" s="119" t="s">
        <v>4407</v>
      </c>
      <c r="D1693" s="120" t="s">
        <v>71</v>
      </c>
      <c r="E1693" s="120" t="s">
        <v>314</v>
      </c>
      <c r="F1693" s="121">
        <v>43242</v>
      </c>
      <c r="G1693" s="119" t="s">
        <v>289</v>
      </c>
      <c r="H1693" s="119" t="s">
        <v>290</v>
      </c>
      <c r="I1693" s="136" t="s">
        <v>4408</v>
      </c>
    </row>
    <row r="1694" spans="1:9">
      <c r="A1694" s="118" t="s">
        <v>4409</v>
      </c>
      <c r="B1694" s="119" t="s">
        <v>293</v>
      </c>
      <c r="C1694" s="119" t="s">
        <v>4410</v>
      </c>
      <c r="D1694" s="119" t="s">
        <v>12</v>
      </c>
      <c r="E1694" s="119" t="s">
        <v>324</v>
      </c>
      <c r="F1694" s="121">
        <v>44418</v>
      </c>
      <c r="G1694" s="119" t="s">
        <v>296</v>
      </c>
      <c r="H1694" s="119" t="s">
        <v>297</v>
      </c>
      <c r="I1694" s="136"/>
    </row>
    <row r="1695" spans="1:9">
      <c r="A1695" s="118" t="s">
        <v>4411</v>
      </c>
      <c r="B1695" s="119" t="s">
        <v>293</v>
      </c>
      <c r="C1695" s="119" t="s">
        <v>4412</v>
      </c>
      <c r="D1695" s="119" t="s">
        <v>116</v>
      </c>
      <c r="E1695" s="119" t="s">
        <v>307</v>
      </c>
      <c r="F1695" s="121">
        <v>38930</v>
      </c>
      <c r="G1695" s="119" t="s">
        <v>297</v>
      </c>
      <c r="H1695" s="119" t="s">
        <v>297</v>
      </c>
      <c r="I1695" s="136"/>
    </row>
    <row r="1696" spans="1:9">
      <c r="A1696" s="118" t="s">
        <v>4413</v>
      </c>
      <c r="B1696" s="119" t="s">
        <v>293</v>
      </c>
      <c r="C1696" s="119" t="s">
        <v>4414</v>
      </c>
      <c r="D1696" s="119" t="s">
        <v>104</v>
      </c>
      <c r="E1696" s="119" t="s">
        <v>307</v>
      </c>
      <c r="F1696" s="121">
        <v>39071</v>
      </c>
      <c r="G1696" s="119" t="s">
        <v>296</v>
      </c>
      <c r="H1696" s="119" t="s">
        <v>290</v>
      </c>
      <c r="I1696" s="136" t="s">
        <v>4415</v>
      </c>
    </row>
    <row r="1697" spans="1:9">
      <c r="A1697" s="118" t="s">
        <v>4416</v>
      </c>
      <c r="B1697" s="119" t="s">
        <v>293</v>
      </c>
      <c r="C1697" s="119" t="s">
        <v>4417</v>
      </c>
      <c r="D1697" s="119" t="s">
        <v>119</v>
      </c>
      <c r="E1697" s="119" t="s">
        <v>324</v>
      </c>
      <c r="F1697" s="123"/>
      <c r="G1697" s="119" t="s">
        <v>297</v>
      </c>
      <c r="H1697" s="119" t="s">
        <v>297</v>
      </c>
      <c r="I1697" s="136"/>
    </row>
    <row r="1698" spans="1:9">
      <c r="A1698" s="118" t="s">
        <v>4418</v>
      </c>
      <c r="B1698" s="119" t="s">
        <v>293</v>
      </c>
      <c r="C1698" s="119" t="s">
        <v>4419</v>
      </c>
      <c r="D1698" s="119" t="s">
        <v>98</v>
      </c>
      <c r="E1698" s="119" t="s">
        <v>351</v>
      </c>
      <c r="F1698" s="121">
        <v>44756</v>
      </c>
      <c r="G1698" s="119" t="s">
        <v>296</v>
      </c>
      <c r="H1698" s="119" t="s">
        <v>290</v>
      </c>
      <c r="I1698" s="136" t="s">
        <v>4420</v>
      </c>
    </row>
    <row r="1699" spans="1:9">
      <c r="A1699" s="118" t="s">
        <v>4421</v>
      </c>
      <c r="B1699" s="119" t="s">
        <v>293</v>
      </c>
      <c r="C1699" s="119" t="s">
        <v>4422</v>
      </c>
      <c r="D1699" s="119" t="s">
        <v>384</v>
      </c>
      <c r="E1699" s="119" t="s">
        <v>357</v>
      </c>
      <c r="F1699" s="121">
        <v>44179</v>
      </c>
      <c r="G1699" s="119" t="s">
        <v>289</v>
      </c>
      <c r="H1699" s="119" t="s">
        <v>290</v>
      </c>
      <c r="I1699" s="136" t="s">
        <v>4423</v>
      </c>
    </row>
    <row r="1700" spans="1:9">
      <c r="A1700" s="119" t="s">
        <v>3168</v>
      </c>
      <c r="B1700" s="119" t="s">
        <v>0</v>
      </c>
      <c r="C1700" s="119" t="s">
        <v>119</v>
      </c>
      <c r="D1700" s="119" t="s">
        <v>119</v>
      </c>
      <c r="E1700" s="119" t="s">
        <v>324</v>
      </c>
      <c r="F1700" s="121">
        <v>42915</v>
      </c>
      <c r="G1700" s="119" t="s">
        <v>297</v>
      </c>
      <c r="H1700" s="119" t="s">
        <v>290</v>
      </c>
      <c r="I1700" s="136" t="s">
        <v>3169</v>
      </c>
    </row>
    <row r="1701" spans="1:9">
      <c r="A1701" s="118" t="s">
        <v>4424</v>
      </c>
      <c r="B1701" s="119" t="s">
        <v>317</v>
      </c>
      <c r="C1701" s="119" t="s">
        <v>119</v>
      </c>
      <c r="D1701" s="120" t="s">
        <v>107</v>
      </c>
      <c r="E1701" s="120" t="s">
        <v>310</v>
      </c>
      <c r="F1701" s="121">
        <v>40399</v>
      </c>
      <c r="G1701" s="119" t="s">
        <v>289</v>
      </c>
      <c r="H1701" s="119" t="s">
        <v>290</v>
      </c>
      <c r="I1701" s="136" t="s">
        <v>4425</v>
      </c>
    </row>
    <row r="1702" spans="1:9">
      <c r="A1702" s="118" t="s">
        <v>4426</v>
      </c>
      <c r="B1702" s="119" t="s">
        <v>317</v>
      </c>
      <c r="C1702" s="119" t="s">
        <v>4427</v>
      </c>
      <c r="D1702" s="120" t="s">
        <v>103</v>
      </c>
      <c r="E1702" s="120" t="s">
        <v>307</v>
      </c>
      <c r="F1702" s="121">
        <v>37928</v>
      </c>
      <c r="G1702" s="119" t="s">
        <v>297</v>
      </c>
      <c r="H1702" s="119" t="s">
        <v>297</v>
      </c>
      <c r="I1702" s="136"/>
    </row>
    <row r="1703" spans="1:9">
      <c r="A1703" s="118" t="s">
        <v>4428</v>
      </c>
      <c r="B1703" s="119" t="s">
        <v>293</v>
      </c>
      <c r="C1703" s="119" t="s">
        <v>4429</v>
      </c>
      <c r="D1703" s="119" t="s">
        <v>108</v>
      </c>
      <c r="E1703" s="119" t="s">
        <v>301</v>
      </c>
      <c r="F1703" s="121">
        <v>43654</v>
      </c>
      <c r="G1703" s="119" t="s">
        <v>289</v>
      </c>
      <c r="H1703" s="119" t="s">
        <v>297</v>
      </c>
      <c r="I1703" s="136" t="s">
        <v>4430</v>
      </c>
    </row>
    <row r="1704" spans="1:9">
      <c r="A1704" s="118" t="s">
        <v>4431</v>
      </c>
      <c r="B1704" s="119" t="s">
        <v>317</v>
      </c>
      <c r="C1704" s="119" t="s">
        <v>4432</v>
      </c>
      <c r="D1704" s="120" t="s">
        <v>22</v>
      </c>
      <c r="E1704" s="120" t="s">
        <v>459</v>
      </c>
      <c r="F1704" s="121">
        <v>42219</v>
      </c>
      <c r="G1704" s="119" t="s">
        <v>289</v>
      </c>
      <c r="H1704" s="119" t="s">
        <v>290</v>
      </c>
      <c r="I1704" s="136" t="s">
        <v>4433</v>
      </c>
    </row>
    <row r="1705" spans="1:9">
      <c r="A1705" s="118" t="s">
        <v>4434</v>
      </c>
      <c r="B1705" s="119" t="s">
        <v>293</v>
      </c>
      <c r="C1705" s="119" t="s">
        <v>4432</v>
      </c>
      <c r="D1705" s="119" t="s">
        <v>22</v>
      </c>
      <c r="E1705" s="119" t="s">
        <v>459</v>
      </c>
      <c r="F1705" s="121">
        <v>40366</v>
      </c>
      <c r="G1705" s="119" t="s">
        <v>289</v>
      </c>
      <c r="H1705" s="119" t="s">
        <v>297</v>
      </c>
      <c r="I1705" s="136" t="s">
        <v>4435</v>
      </c>
    </row>
    <row r="1706" spans="1:9">
      <c r="A1706" s="118" t="s">
        <v>4436</v>
      </c>
      <c r="B1706" s="119" t="s">
        <v>317</v>
      </c>
      <c r="C1706" s="119" t="s">
        <v>4437</v>
      </c>
      <c r="D1706" s="120" t="s">
        <v>113</v>
      </c>
      <c r="E1706" s="120" t="s">
        <v>314</v>
      </c>
      <c r="F1706" s="121">
        <v>39776</v>
      </c>
      <c r="G1706" s="119" t="s">
        <v>289</v>
      </c>
      <c r="H1706" s="119" t="s">
        <v>290</v>
      </c>
      <c r="I1706" s="136" t="s">
        <v>4438</v>
      </c>
    </row>
    <row r="1707" spans="1:9">
      <c r="A1707" s="118" t="s">
        <v>4439</v>
      </c>
      <c r="B1707" s="119" t="s">
        <v>293</v>
      </c>
      <c r="C1707" s="119" t="s">
        <v>4440</v>
      </c>
      <c r="D1707" s="119" t="s">
        <v>60</v>
      </c>
      <c r="E1707" s="119" t="s">
        <v>324</v>
      </c>
      <c r="F1707" s="123"/>
      <c r="G1707" s="119" t="s">
        <v>296</v>
      </c>
      <c r="H1707" s="119" t="s">
        <v>297</v>
      </c>
      <c r="I1707" s="136"/>
    </row>
    <row r="1708" spans="1:9">
      <c r="A1708" s="118" t="s">
        <v>4441</v>
      </c>
      <c r="B1708" s="119" t="s">
        <v>285</v>
      </c>
      <c r="C1708" s="119" t="s">
        <v>4442</v>
      </c>
      <c r="D1708" s="120" t="s">
        <v>15</v>
      </c>
      <c r="E1708" s="120" t="s">
        <v>351</v>
      </c>
      <c r="F1708" s="121">
        <v>42016</v>
      </c>
      <c r="G1708" s="119" t="s">
        <v>289</v>
      </c>
      <c r="H1708" s="119" t="s">
        <v>297</v>
      </c>
      <c r="I1708" s="136" t="s">
        <v>4443</v>
      </c>
    </row>
    <row r="1709" spans="1:9">
      <c r="A1709" s="118" t="s">
        <v>4444</v>
      </c>
      <c r="B1709" s="119" t="s">
        <v>293</v>
      </c>
      <c r="C1709" s="119" t="s">
        <v>4442</v>
      </c>
      <c r="D1709" s="119" t="s">
        <v>15</v>
      </c>
      <c r="E1709" s="119" t="s">
        <v>351</v>
      </c>
      <c r="F1709" s="121">
        <v>40407</v>
      </c>
      <c r="G1709" s="119" t="s">
        <v>297</v>
      </c>
      <c r="H1709" s="119" t="s">
        <v>297</v>
      </c>
      <c r="I1709" s="136"/>
    </row>
    <row r="1710" spans="1:9">
      <c r="A1710" s="118" t="s">
        <v>4445</v>
      </c>
      <c r="B1710" s="119" t="s">
        <v>293</v>
      </c>
      <c r="C1710" s="119" t="s">
        <v>4446</v>
      </c>
      <c r="D1710" s="119" t="s">
        <v>111</v>
      </c>
      <c r="E1710" s="119" t="s">
        <v>301</v>
      </c>
      <c r="F1710" s="121">
        <v>41884</v>
      </c>
      <c r="G1710" s="119" t="s">
        <v>296</v>
      </c>
      <c r="H1710" s="119" t="s">
        <v>297</v>
      </c>
      <c r="I1710" s="136" t="s">
        <v>4447</v>
      </c>
    </row>
    <row r="1711" spans="1:9">
      <c r="A1711" s="118" t="s">
        <v>4448</v>
      </c>
      <c r="B1711" s="119" t="s">
        <v>293</v>
      </c>
      <c r="C1711" s="119" t="s">
        <v>4449</v>
      </c>
      <c r="D1711" s="119" t="s">
        <v>98</v>
      </c>
      <c r="E1711" s="119" t="s">
        <v>351</v>
      </c>
      <c r="F1711" s="123"/>
      <c r="G1711" s="119" t="s">
        <v>296</v>
      </c>
      <c r="H1711" s="119" t="s">
        <v>297</v>
      </c>
      <c r="I1711" s="136" t="s">
        <v>4450</v>
      </c>
    </row>
    <row r="1712" spans="1:9">
      <c r="A1712" s="118" t="s">
        <v>4451</v>
      </c>
      <c r="B1712" s="119" t="s">
        <v>317</v>
      </c>
      <c r="C1712" s="119" t="s">
        <v>4452</v>
      </c>
      <c r="D1712" s="120" t="s">
        <v>65</v>
      </c>
      <c r="E1712" s="120" t="s">
        <v>357</v>
      </c>
      <c r="F1712" s="121">
        <v>39713</v>
      </c>
      <c r="G1712" s="119" t="s">
        <v>289</v>
      </c>
      <c r="H1712" s="119" t="s">
        <v>290</v>
      </c>
      <c r="I1712" s="136" t="s">
        <v>4453</v>
      </c>
    </row>
    <row r="1713" spans="1:9">
      <c r="A1713" s="118" t="s">
        <v>4454</v>
      </c>
      <c r="B1713" s="119" t="s">
        <v>293</v>
      </c>
      <c r="C1713" s="119" t="s">
        <v>4455</v>
      </c>
      <c r="D1713" s="119" t="s">
        <v>14</v>
      </c>
      <c r="E1713" s="119" t="s">
        <v>351</v>
      </c>
      <c r="F1713" s="121">
        <v>40155</v>
      </c>
      <c r="G1713" s="119" t="s">
        <v>297</v>
      </c>
      <c r="H1713" s="119" t="s">
        <v>290</v>
      </c>
      <c r="I1713" s="136" t="s">
        <v>4456</v>
      </c>
    </row>
    <row r="1714" spans="1:9">
      <c r="A1714" s="118" t="s">
        <v>4457</v>
      </c>
      <c r="B1714" s="119" t="s">
        <v>293</v>
      </c>
      <c r="C1714" s="119" t="s">
        <v>4458</v>
      </c>
      <c r="D1714" s="119" t="s">
        <v>100</v>
      </c>
      <c r="E1714" s="119" t="s">
        <v>295</v>
      </c>
      <c r="F1714" s="123"/>
      <c r="G1714" s="119" t="s">
        <v>296</v>
      </c>
      <c r="H1714" s="119" t="s">
        <v>297</v>
      </c>
      <c r="I1714" s="136"/>
    </row>
    <row r="1715" spans="1:9">
      <c r="A1715" s="118" t="s">
        <v>4459</v>
      </c>
      <c r="B1715" s="119" t="s">
        <v>285</v>
      </c>
      <c r="C1715" s="119" t="s">
        <v>4460</v>
      </c>
      <c r="D1715" s="120" t="s">
        <v>29</v>
      </c>
      <c r="E1715" s="120" t="s">
        <v>310</v>
      </c>
      <c r="F1715" s="121">
        <v>44852</v>
      </c>
      <c r="G1715" s="119" t="s">
        <v>289</v>
      </c>
      <c r="H1715" s="119" t="s">
        <v>290</v>
      </c>
      <c r="I1715" s="136" t="s">
        <v>4461</v>
      </c>
    </row>
    <row r="1716" spans="1:9">
      <c r="A1716" s="118" t="s">
        <v>4462</v>
      </c>
      <c r="B1716" s="119" t="s">
        <v>293</v>
      </c>
      <c r="C1716" s="119" t="s">
        <v>4460</v>
      </c>
      <c r="D1716" s="119" t="s">
        <v>29</v>
      </c>
      <c r="E1716" s="119" t="s">
        <v>310</v>
      </c>
      <c r="F1716" s="121">
        <v>45334</v>
      </c>
      <c r="G1716" s="119" t="s">
        <v>296</v>
      </c>
      <c r="H1716" s="119" t="s">
        <v>297</v>
      </c>
      <c r="I1716" s="136"/>
    </row>
    <row r="1717" spans="1:9">
      <c r="A1717" s="118" t="s">
        <v>4463</v>
      </c>
      <c r="B1717" s="119" t="s">
        <v>285</v>
      </c>
      <c r="C1717" s="119" t="s">
        <v>4464</v>
      </c>
      <c r="D1717" s="120" t="s">
        <v>43</v>
      </c>
      <c r="E1717" s="120" t="s">
        <v>301</v>
      </c>
      <c r="F1717" s="121">
        <v>42892</v>
      </c>
      <c r="G1717" s="119" t="s">
        <v>289</v>
      </c>
      <c r="H1717" s="119" t="s">
        <v>297</v>
      </c>
      <c r="I1717" s="136" t="s">
        <v>4465</v>
      </c>
    </row>
    <row r="1718" spans="1:9">
      <c r="A1718" s="118" t="s">
        <v>4466</v>
      </c>
      <c r="B1718" s="119" t="s">
        <v>293</v>
      </c>
      <c r="C1718" s="119" t="s">
        <v>4464</v>
      </c>
      <c r="D1718" s="119" t="s">
        <v>43</v>
      </c>
      <c r="E1718" s="119" t="s">
        <v>301</v>
      </c>
      <c r="F1718" s="123"/>
      <c r="G1718" s="119" t="s">
        <v>296</v>
      </c>
      <c r="H1718" s="119" t="s">
        <v>297</v>
      </c>
      <c r="I1718" s="136"/>
    </row>
    <row r="1719" spans="1:9">
      <c r="A1719" s="118" t="s">
        <v>4467</v>
      </c>
      <c r="B1719" s="119" t="s">
        <v>317</v>
      </c>
      <c r="C1719" s="119" t="s">
        <v>4468</v>
      </c>
      <c r="D1719" s="120" t="s">
        <v>60</v>
      </c>
      <c r="E1719" s="120" t="s">
        <v>324</v>
      </c>
      <c r="F1719" s="123"/>
      <c r="G1719" s="119" t="s">
        <v>297</v>
      </c>
      <c r="H1719" s="119" t="s">
        <v>297</v>
      </c>
      <c r="I1719" s="136"/>
    </row>
    <row r="1720" spans="1:9">
      <c r="A1720" s="118" t="s">
        <v>4469</v>
      </c>
      <c r="B1720" s="119" t="s">
        <v>293</v>
      </c>
      <c r="C1720" s="119" t="s">
        <v>4470</v>
      </c>
      <c r="D1720" s="119" t="s">
        <v>50</v>
      </c>
      <c r="E1720" s="119" t="s">
        <v>295</v>
      </c>
      <c r="F1720" s="121">
        <v>44327</v>
      </c>
      <c r="G1720" s="119" t="s">
        <v>296</v>
      </c>
      <c r="H1720" s="119" t="s">
        <v>290</v>
      </c>
      <c r="I1720" s="136" t="s">
        <v>4471</v>
      </c>
    </row>
    <row r="1721" spans="1:9">
      <c r="A1721" s="118" t="s">
        <v>4472</v>
      </c>
      <c r="B1721" s="119" t="s">
        <v>293</v>
      </c>
      <c r="C1721" s="119" t="s">
        <v>4473</v>
      </c>
      <c r="D1721" s="119" t="s">
        <v>12</v>
      </c>
      <c r="E1721" s="119" t="s">
        <v>324</v>
      </c>
      <c r="F1721" s="121">
        <v>40306</v>
      </c>
      <c r="G1721" s="119" t="s">
        <v>296</v>
      </c>
      <c r="H1721" s="119" t="s">
        <v>297</v>
      </c>
      <c r="I1721" s="136" t="s">
        <v>4474</v>
      </c>
    </row>
    <row r="1722" spans="1:9">
      <c r="A1722" s="118" t="s">
        <v>4475</v>
      </c>
      <c r="B1722" s="119" t="s">
        <v>293</v>
      </c>
      <c r="C1722" s="119" t="s">
        <v>4476</v>
      </c>
      <c r="D1722" s="119" t="s">
        <v>8</v>
      </c>
      <c r="E1722" s="119" t="s">
        <v>324</v>
      </c>
      <c r="F1722" s="123"/>
      <c r="G1722" s="119" t="s">
        <v>297</v>
      </c>
      <c r="H1722" s="119" t="s">
        <v>297</v>
      </c>
      <c r="I1722" s="136" t="s">
        <v>4477</v>
      </c>
    </row>
    <row r="1723" spans="1:9">
      <c r="A1723" s="118" t="s">
        <v>4478</v>
      </c>
      <c r="B1723" s="119" t="s">
        <v>317</v>
      </c>
      <c r="C1723" s="119" t="s">
        <v>120</v>
      </c>
      <c r="D1723" s="120" t="s">
        <v>120</v>
      </c>
      <c r="E1723" s="120" t="s">
        <v>310</v>
      </c>
      <c r="F1723" s="121">
        <v>45022</v>
      </c>
      <c r="G1723" s="119" t="s">
        <v>289</v>
      </c>
      <c r="H1723" s="119" t="s">
        <v>290</v>
      </c>
      <c r="I1723" s="136" t="s">
        <v>4479</v>
      </c>
    </row>
    <row r="1724" spans="1:9">
      <c r="A1724" s="119" t="s">
        <v>3170</v>
      </c>
      <c r="B1724" s="119" t="s">
        <v>0</v>
      </c>
      <c r="C1724" s="119" t="s">
        <v>120</v>
      </c>
      <c r="D1724" s="119" t="s">
        <v>120</v>
      </c>
      <c r="E1724" s="119" t="s">
        <v>310</v>
      </c>
      <c r="F1724" s="121">
        <v>43439</v>
      </c>
      <c r="G1724" s="119" t="s">
        <v>296</v>
      </c>
      <c r="H1724" s="119" t="s">
        <v>290</v>
      </c>
      <c r="I1724" s="136" t="s">
        <v>3171</v>
      </c>
    </row>
    <row r="1725" spans="1:9">
      <c r="A1725" s="118" t="s">
        <v>4480</v>
      </c>
      <c r="B1725" s="119" t="s">
        <v>293</v>
      </c>
      <c r="C1725" s="119" t="s">
        <v>120</v>
      </c>
      <c r="D1725" s="119" t="s">
        <v>120</v>
      </c>
      <c r="E1725" s="119" t="s">
        <v>310</v>
      </c>
      <c r="F1725" s="121">
        <v>43258</v>
      </c>
      <c r="G1725" s="119" t="s">
        <v>296</v>
      </c>
      <c r="H1725" s="119" t="s">
        <v>297</v>
      </c>
      <c r="I1725" s="136" t="s">
        <v>4481</v>
      </c>
    </row>
    <row r="1726" spans="1:9">
      <c r="A1726" s="118" t="s">
        <v>4487</v>
      </c>
      <c r="B1726" s="119" t="s">
        <v>293</v>
      </c>
      <c r="C1726" s="119" t="s">
        <v>4483</v>
      </c>
      <c r="D1726" s="119" t="s">
        <v>69</v>
      </c>
      <c r="E1726" s="119" t="s">
        <v>314</v>
      </c>
      <c r="F1726" s="121">
        <v>43060</v>
      </c>
      <c r="G1726" s="119" t="s">
        <v>289</v>
      </c>
      <c r="H1726" s="119" t="s">
        <v>290</v>
      </c>
      <c r="I1726" s="136" t="s">
        <v>4488</v>
      </c>
    </row>
    <row r="1727" spans="1:9">
      <c r="A1727" s="118" t="s">
        <v>4485</v>
      </c>
      <c r="B1727" s="119" t="s">
        <v>293</v>
      </c>
      <c r="C1727" s="119" t="s">
        <v>4483</v>
      </c>
      <c r="D1727" s="119" t="s">
        <v>28</v>
      </c>
      <c r="E1727" s="119" t="s">
        <v>310</v>
      </c>
      <c r="F1727" s="121">
        <v>39882</v>
      </c>
      <c r="G1727" s="119" t="s">
        <v>296</v>
      </c>
      <c r="H1727" s="119" t="s">
        <v>290</v>
      </c>
      <c r="I1727" s="136" t="s">
        <v>4486</v>
      </c>
    </row>
    <row r="1728" spans="1:9">
      <c r="A1728" s="118" t="s">
        <v>4482</v>
      </c>
      <c r="B1728" s="119" t="s">
        <v>293</v>
      </c>
      <c r="C1728" s="119" t="s">
        <v>4483</v>
      </c>
      <c r="D1728" s="119" t="s">
        <v>22</v>
      </c>
      <c r="E1728" s="119" t="s">
        <v>459</v>
      </c>
      <c r="F1728" s="121">
        <v>38610</v>
      </c>
      <c r="G1728" s="119" t="s">
        <v>296</v>
      </c>
      <c r="H1728" s="119" t="s">
        <v>297</v>
      </c>
      <c r="I1728" s="136" t="s">
        <v>4484</v>
      </c>
    </row>
    <row r="1729" spans="1:9">
      <c r="A1729" s="118" t="s">
        <v>4489</v>
      </c>
      <c r="B1729" s="119" t="s">
        <v>293</v>
      </c>
      <c r="C1729" s="119" t="s">
        <v>4490</v>
      </c>
      <c r="D1729" s="119" t="s">
        <v>28</v>
      </c>
      <c r="E1729" s="119" t="s">
        <v>310</v>
      </c>
      <c r="F1729" s="121">
        <v>40178</v>
      </c>
      <c r="G1729" s="119" t="s">
        <v>296</v>
      </c>
      <c r="H1729" s="119" t="s">
        <v>297</v>
      </c>
      <c r="I1729" s="136" t="s">
        <v>4491</v>
      </c>
    </row>
    <row r="1730" spans="1:9">
      <c r="A1730" s="118" t="s">
        <v>4492</v>
      </c>
      <c r="B1730" s="119" t="s">
        <v>293</v>
      </c>
      <c r="C1730" s="119" t="s">
        <v>4493</v>
      </c>
      <c r="D1730" s="119" t="s">
        <v>7</v>
      </c>
      <c r="E1730" s="119" t="s">
        <v>324</v>
      </c>
      <c r="F1730" s="121">
        <v>40784</v>
      </c>
      <c r="G1730" s="119" t="s">
        <v>296</v>
      </c>
      <c r="H1730" s="119" t="s">
        <v>297</v>
      </c>
      <c r="I1730" s="136"/>
    </row>
    <row r="1731" spans="1:9">
      <c r="A1731" s="118" t="s">
        <v>4497</v>
      </c>
      <c r="B1731" s="119" t="s">
        <v>293</v>
      </c>
      <c r="C1731" s="119" t="s">
        <v>4495</v>
      </c>
      <c r="D1731" s="119" t="s">
        <v>118</v>
      </c>
      <c r="E1731" s="119" t="s">
        <v>459</v>
      </c>
      <c r="F1731" s="121">
        <v>44971</v>
      </c>
      <c r="G1731" s="119" t="s">
        <v>296</v>
      </c>
      <c r="H1731" s="119" t="s">
        <v>297</v>
      </c>
      <c r="I1731" s="136" t="s">
        <v>4498</v>
      </c>
    </row>
    <row r="1732" spans="1:9">
      <c r="A1732" s="118" t="s">
        <v>4499</v>
      </c>
      <c r="B1732" s="119" t="s">
        <v>293</v>
      </c>
      <c r="C1732" s="119" t="s">
        <v>4495</v>
      </c>
      <c r="D1732" s="119" t="s">
        <v>122</v>
      </c>
      <c r="E1732" s="119" t="s">
        <v>314</v>
      </c>
      <c r="F1732" s="121">
        <v>43482</v>
      </c>
      <c r="G1732" s="119" t="s">
        <v>296</v>
      </c>
      <c r="H1732" s="119" t="s">
        <v>290</v>
      </c>
      <c r="I1732" s="136" t="s">
        <v>4500</v>
      </c>
    </row>
    <row r="1733" spans="1:9">
      <c r="A1733" s="118" t="s">
        <v>4494</v>
      </c>
      <c r="B1733" s="119" t="s">
        <v>293</v>
      </c>
      <c r="C1733" s="119" t="s">
        <v>4495</v>
      </c>
      <c r="D1733" s="119" t="s">
        <v>530</v>
      </c>
      <c r="E1733" s="119" t="s">
        <v>351</v>
      </c>
      <c r="F1733" s="121">
        <v>41781</v>
      </c>
      <c r="G1733" s="119" t="s">
        <v>289</v>
      </c>
      <c r="H1733" s="119" t="s">
        <v>290</v>
      </c>
      <c r="I1733" s="136" t="s">
        <v>4496</v>
      </c>
    </row>
    <row r="1734" spans="1:9">
      <c r="A1734" s="118" t="s">
        <v>4501</v>
      </c>
      <c r="B1734" s="119" t="s">
        <v>293</v>
      </c>
      <c r="C1734" s="119" t="s">
        <v>4502</v>
      </c>
      <c r="D1734" s="119" t="s">
        <v>60</v>
      </c>
      <c r="E1734" s="119" t="s">
        <v>324</v>
      </c>
      <c r="F1734" s="123"/>
      <c r="G1734" s="119" t="s">
        <v>297</v>
      </c>
      <c r="H1734" s="119" t="s">
        <v>297</v>
      </c>
      <c r="I1734" s="136"/>
    </row>
    <row r="1735" spans="1:9">
      <c r="A1735" s="118" t="s">
        <v>4503</v>
      </c>
      <c r="B1735" s="119" t="s">
        <v>293</v>
      </c>
      <c r="C1735" s="119" t="s">
        <v>4504</v>
      </c>
      <c r="D1735" s="119" t="s">
        <v>117</v>
      </c>
      <c r="E1735" s="119" t="s">
        <v>459</v>
      </c>
      <c r="F1735" s="121">
        <v>42319</v>
      </c>
      <c r="G1735" s="119" t="s">
        <v>289</v>
      </c>
      <c r="H1735" s="119" t="s">
        <v>290</v>
      </c>
      <c r="I1735" s="136" t="s">
        <v>4505</v>
      </c>
    </row>
    <row r="1736" spans="1:9">
      <c r="A1736" s="118" t="s">
        <v>4506</v>
      </c>
      <c r="B1736" s="119" t="s">
        <v>317</v>
      </c>
      <c r="C1736" s="119" t="s">
        <v>4507</v>
      </c>
      <c r="D1736" s="120" t="s">
        <v>4508</v>
      </c>
      <c r="E1736" s="120" t="s">
        <v>351</v>
      </c>
      <c r="F1736" s="121">
        <v>44060</v>
      </c>
      <c r="G1736" s="119" t="s">
        <v>289</v>
      </c>
      <c r="H1736" s="119" t="s">
        <v>290</v>
      </c>
      <c r="I1736" s="136" t="s">
        <v>4509</v>
      </c>
    </row>
    <row r="1737" spans="1:9">
      <c r="A1737" s="118" t="s">
        <v>4510</v>
      </c>
      <c r="B1737" s="119" t="s">
        <v>293</v>
      </c>
      <c r="C1737" s="119" t="s">
        <v>4507</v>
      </c>
      <c r="D1737" s="119" t="s">
        <v>6</v>
      </c>
      <c r="E1737" s="119" t="s">
        <v>351</v>
      </c>
      <c r="F1737" s="123"/>
      <c r="G1737" s="119" t="s">
        <v>296</v>
      </c>
      <c r="H1737" s="119" t="s">
        <v>297</v>
      </c>
      <c r="I1737" s="136"/>
    </row>
    <row r="1738" spans="1:9">
      <c r="A1738" s="118" t="s">
        <v>4511</v>
      </c>
      <c r="B1738" s="119" t="s">
        <v>317</v>
      </c>
      <c r="C1738" s="119" t="s">
        <v>4512</v>
      </c>
      <c r="D1738" s="120" t="s">
        <v>36</v>
      </c>
      <c r="E1738" s="120" t="s">
        <v>314</v>
      </c>
      <c r="F1738" s="121">
        <v>40168</v>
      </c>
      <c r="G1738" s="119" t="s">
        <v>289</v>
      </c>
      <c r="H1738" s="119" t="s">
        <v>290</v>
      </c>
      <c r="I1738" s="136" t="s">
        <v>4513</v>
      </c>
    </row>
    <row r="1739" spans="1:9">
      <c r="A1739" s="118" t="s">
        <v>4514</v>
      </c>
      <c r="B1739" s="119" t="s">
        <v>293</v>
      </c>
      <c r="C1739" s="119" t="s">
        <v>4515</v>
      </c>
      <c r="D1739" s="119" t="s">
        <v>44</v>
      </c>
      <c r="E1739" s="119" t="s">
        <v>295</v>
      </c>
      <c r="F1739" s="121">
        <v>43689</v>
      </c>
      <c r="G1739" s="119" t="s">
        <v>296</v>
      </c>
      <c r="H1739" s="119" t="s">
        <v>297</v>
      </c>
      <c r="I1739" s="136" t="s">
        <v>4516</v>
      </c>
    </row>
    <row r="1740" spans="1:9">
      <c r="A1740" s="118" t="s">
        <v>4517</v>
      </c>
      <c r="B1740" s="119" t="s">
        <v>285</v>
      </c>
      <c r="C1740" s="119" t="s">
        <v>4518</v>
      </c>
      <c r="D1740" s="120" t="s">
        <v>44</v>
      </c>
      <c r="E1740" s="120" t="s">
        <v>295</v>
      </c>
      <c r="F1740" s="121">
        <v>44872</v>
      </c>
      <c r="G1740" s="119" t="s">
        <v>289</v>
      </c>
      <c r="H1740" s="119" t="s">
        <v>290</v>
      </c>
      <c r="I1740" s="136" t="s">
        <v>4519</v>
      </c>
    </row>
    <row r="1741" spans="1:9">
      <c r="A1741" s="118" t="s">
        <v>4520</v>
      </c>
      <c r="B1741" s="119" t="s">
        <v>293</v>
      </c>
      <c r="C1741" s="119" t="s">
        <v>4518</v>
      </c>
      <c r="D1741" s="119" t="s">
        <v>44</v>
      </c>
      <c r="E1741" s="119" t="s">
        <v>295</v>
      </c>
      <c r="F1741" s="121">
        <v>40070</v>
      </c>
      <c r="G1741" s="119" t="s">
        <v>296</v>
      </c>
      <c r="H1741" s="119" t="s">
        <v>297</v>
      </c>
      <c r="I1741" s="136" t="s">
        <v>4521</v>
      </c>
    </row>
    <row r="1742" spans="1:9">
      <c r="A1742" s="118" t="s">
        <v>4522</v>
      </c>
      <c r="B1742" s="119" t="s">
        <v>293</v>
      </c>
      <c r="C1742" s="119" t="s">
        <v>4523</v>
      </c>
      <c r="D1742" s="119" t="s">
        <v>50</v>
      </c>
      <c r="E1742" s="119" t="s">
        <v>295</v>
      </c>
      <c r="F1742" s="121">
        <v>37747</v>
      </c>
      <c r="G1742" s="119" t="s">
        <v>296</v>
      </c>
      <c r="H1742" s="119" t="s">
        <v>297</v>
      </c>
      <c r="I1742" s="136" t="s">
        <v>4524</v>
      </c>
    </row>
    <row r="1743" spans="1:9">
      <c r="A1743" s="118" t="s">
        <v>4538</v>
      </c>
      <c r="B1743" s="119" t="s">
        <v>293</v>
      </c>
      <c r="C1743" s="119" t="s">
        <v>4526</v>
      </c>
      <c r="D1743" s="119" t="s">
        <v>72</v>
      </c>
      <c r="E1743" s="119" t="s">
        <v>357</v>
      </c>
      <c r="F1743" s="121">
        <v>44882</v>
      </c>
      <c r="G1743" s="119" t="s">
        <v>296</v>
      </c>
      <c r="H1743" s="119" t="s">
        <v>297</v>
      </c>
      <c r="I1743" s="136" t="s">
        <v>4539</v>
      </c>
    </row>
    <row r="1744" spans="1:9">
      <c r="A1744" s="118" t="s">
        <v>4530</v>
      </c>
      <c r="B1744" s="119" t="s">
        <v>293</v>
      </c>
      <c r="C1744" s="119" t="s">
        <v>4526</v>
      </c>
      <c r="D1744" s="119" t="s">
        <v>388</v>
      </c>
      <c r="E1744" s="119" t="s">
        <v>351</v>
      </c>
      <c r="F1744" s="121">
        <v>43172</v>
      </c>
      <c r="G1744" s="119" t="s">
        <v>296</v>
      </c>
      <c r="H1744" s="119" t="s">
        <v>290</v>
      </c>
      <c r="I1744" s="136" t="s">
        <v>4531</v>
      </c>
    </row>
    <row r="1745" spans="1:9">
      <c r="A1745" s="118" t="s">
        <v>4525</v>
      </c>
      <c r="B1745" s="119" t="s">
        <v>293</v>
      </c>
      <c r="C1745" s="119" t="s">
        <v>4526</v>
      </c>
      <c r="D1745" s="119" t="s">
        <v>12</v>
      </c>
      <c r="E1745" s="119" t="s">
        <v>324</v>
      </c>
      <c r="F1745" s="121">
        <v>40289</v>
      </c>
      <c r="G1745" s="119" t="s">
        <v>296</v>
      </c>
      <c r="H1745" s="119" t="s">
        <v>297</v>
      </c>
      <c r="I1745" s="136" t="s">
        <v>4527</v>
      </c>
    </row>
    <row r="1746" spans="1:9">
      <c r="A1746" s="118" t="s">
        <v>4528</v>
      </c>
      <c r="B1746" s="119" t="s">
        <v>293</v>
      </c>
      <c r="C1746" s="119" t="s">
        <v>4526</v>
      </c>
      <c r="D1746" s="119" t="s">
        <v>97</v>
      </c>
      <c r="E1746" s="119" t="s">
        <v>295</v>
      </c>
      <c r="F1746" s="121">
        <v>39280</v>
      </c>
      <c r="G1746" s="119" t="s">
        <v>289</v>
      </c>
      <c r="H1746" s="119" t="s">
        <v>297</v>
      </c>
      <c r="I1746" s="136" t="s">
        <v>4529</v>
      </c>
    </row>
    <row r="1747" spans="1:9">
      <c r="A1747" s="118" t="s">
        <v>4532</v>
      </c>
      <c r="B1747" s="119" t="s">
        <v>293</v>
      </c>
      <c r="C1747" s="119" t="s">
        <v>4526</v>
      </c>
      <c r="D1747" s="119" t="s">
        <v>28</v>
      </c>
      <c r="E1747" s="119" t="s">
        <v>310</v>
      </c>
      <c r="F1747" s="123"/>
      <c r="G1747" s="119" t="s">
        <v>296</v>
      </c>
      <c r="H1747" s="119" t="s">
        <v>297</v>
      </c>
      <c r="I1747" s="136" t="s">
        <v>4533</v>
      </c>
    </row>
    <row r="1748" spans="1:9">
      <c r="A1748" s="118" t="s">
        <v>4534</v>
      </c>
      <c r="B1748" s="119" t="s">
        <v>293</v>
      </c>
      <c r="C1748" s="119" t="s">
        <v>4526</v>
      </c>
      <c r="D1748" s="119" t="s">
        <v>117</v>
      </c>
      <c r="E1748" s="119" t="s">
        <v>459</v>
      </c>
      <c r="F1748" s="123"/>
      <c r="G1748" s="119" t="s">
        <v>289</v>
      </c>
      <c r="H1748" s="119" t="s">
        <v>290</v>
      </c>
      <c r="I1748" s="136" t="s">
        <v>4535</v>
      </c>
    </row>
    <row r="1749" spans="1:9">
      <c r="A1749" s="118" t="s">
        <v>4536</v>
      </c>
      <c r="B1749" s="119" t="s">
        <v>293</v>
      </c>
      <c r="C1749" s="119" t="s">
        <v>4526</v>
      </c>
      <c r="D1749" s="119" t="s">
        <v>121</v>
      </c>
      <c r="E1749" s="119" t="s">
        <v>310</v>
      </c>
      <c r="F1749" s="123"/>
      <c r="G1749" s="119" t="s">
        <v>297</v>
      </c>
      <c r="H1749" s="119" t="s">
        <v>297</v>
      </c>
      <c r="I1749" s="136" t="s">
        <v>4537</v>
      </c>
    </row>
    <row r="1750" spans="1:9">
      <c r="A1750" s="118" t="s">
        <v>4540</v>
      </c>
      <c r="B1750" s="119" t="s">
        <v>317</v>
      </c>
      <c r="C1750" s="119" t="s">
        <v>4541</v>
      </c>
      <c r="D1750" s="120" t="s">
        <v>24</v>
      </c>
      <c r="E1750" s="120" t="s">
        <v>301</v>
      </c>
      <c r="F1750" s="123"/>
      <c r="G1750" s="119" t="s">
        <v>297</v>
      </c>
      <c r="H1750" s="119" t="s">
        <v>297</v>
      </c>
      <c r="I1750" s="136"/>
    </row>
    <row r="1751" spans="1:9">
      <c r="A1751" s="118" t="s">
        <v>4542</v>
      </c>
      <c r="B1751" s="119" t="s">
        <v>317</v>
      </c>
      <c r="C1751" s="119" t="s">
        <v>4543</v>
      </c>
      <c r="D1751" s="120" t="s">
        <v>115</v>
      </c>
      <c r="E1751" s="120" t="s">
        <v>314</v>
      </c>
      <c r="F1751" s="121">
        <v>44046</v>
      </c>
      <c r="G1751" s="119" t="s">
        <v>289</v>
      </c>
      <c r="H1751" s="119" t="s">
        <v>290</v>
      </c>
      <c r="I1751" s="136" t="s">
        <v>4544</v>
      </c>
    </row>
    <row r="1752" spans="1:9">
      <c r="A1752" s="118" t="s">
        <v>4548</v>
      </c>
      <c r="B1752" s="119" t="s">
        <v>293</v>
      </c>
      <c r="C1752" s="119" t="s">
        <v>4546</v>
      </c>
      <c r="D1752" s="119" t="s">
        <v>120</v>
      </c>
      <c r="E1752" s="119" t="s">
        <v>310</v>
      </c>
      <c r="F1752" s="121">
        <v>43276</v>
      </c>
      <c r="G1752" s="119" t="s">
        <v>296</v>
      </c>
      <c r="H1752" s="119" t="s">
        <v>297</v>
      </c>
      <c r="I1752" s="136"/>
    </row>
    <row r="1753" spans="1:9">
      <c r="A1753" s="118" t="s">
        <v>4545</v>
      </c>
      <c r="B1753" s="119" t="s">
        <v>293</v>
      </c>
      <c r="C1753" s="119" t="s">
        <v>4546</v>
      </c>
      <c r="D1753" s="119" t="s">
        <v>15</v>
      </c>
      <c r="E1753" s="119" t="s">
        <v>351</v>
      </c>
      <c r="F1753" s="123"/>
      <c r="G1753" s="119" t="s">
        <v>297</v>
      </c>
      <c r="H1753" s="119" t="s">
        <v>297</v>
      </c>
      <c r="I1753" s="136"/>
    </row>
    <row r="1754" spans="1:9" ht="30">
      <c r="A1754" s="118" t="s">
        <v>4547</v>
      </c>
      <c r="B1754" s="119" t="s">
        <v>317</v>
      </c>
      <c r="C1754" s="119" t="s">
        <v>4546</v>
      </c>
      <c r="D1754" s="120" t="s">
        <v>287</v>
      </c>
      <c r="E1754" s="120" t="s">
        <v>288</v>
      </c>
      <c r="F1754" s="123"/>
      <c r="G1754" s="119" t="s">
        <v>297</v>
      </c>
      <c r="H1754" s="119" t="s">
        <v>297</v>
      </c>
      <c r="I1754" s="136"/>
    </row>
    <row r="1755" spans="1:9">
      <c r="A1755" s="118" t="s">
        <v>4549</v>
      </c>
      <c r="B1755" s="119" t="s">
        <v>293</v>
      </c>
      <c r="C1755" s="119" t="s">
        <v>4550</v>
      </c>
      <c r="D1755" s="119" t="s">
        <v>41</v>
      </c>
      <c r="E1755" s="119" t="s">
        <v>301</v>
      </c>
      <c r="F1755" s="123"/>
      <c r="G1755" s="119" t="s">
        <v>297</v>
      </c>
      <c r="H1755" s="119" t="s">
        <v>297</v>
      </c>
      <c r="I1755" s="136" t="s">
        <v>4551</v>
      </c>
    </row>
    <row r="1756" spans="1:9">
      <c r="A1756" s="118" t="s">
        <v>4552</v>
      </c>
      <c r="B1756" s="119" t="s">
        <v>293</v>
      </c>
      <c r="C1756" s="119" t="s">
        <v>4553</v>
      </c>
      <c r="D1756" s="119" t="s">
        <v>19</v>
      </c>
      <c r="E1756" s="119" t="s">
        <v>310</v>
      </c>
      <c r="F1756" s="121">
        <v>40134</v>
      </c>
      <c r="G1756" s="119" t="s">
        <v>289</v>
      </c>
      <c r="H1756" s="119" t="s">
        <v>297</v>
      </c>
      <c r="I1756" s="136"/>
    </row>
    <row r="1757" spans="1:9">
      <c r="A1757" s="118" t="s">
        <v>4554</v>
      </c>
      <c r="B1757" s="119" t="s">
        <v>293</v>
      </c>
      <c r="C1757" s="119" t="s">
        <v>4553</v>
      </c>
      <c r="D1757" s="119" t="s">
        <v>74</v>
      </c>
      <c r="E1757" s="119" t="s">
        <v>357</v>
      </c>
      <c r="F1757" s="121">
        <v>39965</v>
      </c>
      <c r="G1757" s="119" t="s">
        <v>289</v>
      </c>
      <c r="H1757" s="119" t="s">
        <v>297</v>
      </c>
      <c r="I1757" s="136" t="s">
        <v>4555</v>
      </c>
    </row>
    <row r="1758" spans="1:9">
      <c r="A1758" s="118" t="s">
        <v>4556</v>
      </c>
      <c r="B1758" s="119" t="s">
        <v>317</v>
      </c>
      <c r="C1758" s="119" t="s">
        <v>4557</v>
      </c>
      <c r="D1758" s="120" t="s">
        <v>44</v>
      </c>
      <c r="E1758" s="120" t="s">
        <v>295</v>
      </c>
      <c r="F1758" s="121">
        <v>37628</v>
      </c>
      <c r="G1758" s="119" t="s">
        <v>289</v>
      </c>
      <c r="H1758" s="119" t="s">
        <v>290</v>
      </c>
      <c r="I1758" s="136" t="s">
        <v>4558</v>
      </c>
    </row>
    <row r="1759" spans="1:9">
      <c r="A1759" s="118" t="s">
        <v>4559</v>
      </c>
      <c r="B1759" s="119" t="s">
        <v>293</v>
      </c>
      <c r="C1759" s="119" t="s">
        <v>4560</v>
      </c>
      <c r="D1759" s="119" t="s">
        <v>6</v>
      </c>
      <c r="E1759" s="119" t="s">
        <v>351</v>
      </c>
      <c r="F1759" s="123"/>
      <c r="G1759" s="119" t="s">
        <v>297</v>
      </c>
      <c r="H1759" s="119" t="s">
        <v>297</v>
      </c>
      <c r="I1759" s="136" t="s">
        <v>4561</v>
      </c>
    </row>
    <row r="1760" spans="1:9">
      <c r="A1760" s="118" t="s">
        <v>4562</v>
      </c>
      <c r="B1760" s="119" t="s">
        <v>293</v>
      </c>
      <c r="C1760" s="119" t="s">
        <v>4563</v>
      </c>
      <c r="D1760" s="119" t="s">
        <v>112</v>
      </c>
      <c r="E1760" s="119" t="s">
        <v>357</v>
      </c>
      <c r="F1760" s="121">
        <v>44391</v>
      </c>
      <c r="G1760" s="119" t="s">
        <v>296</v>
      </c>
      <c r="H1760" s="119" t="s">
        <v>297</v>
      </c>
      <c r="I1760" s="136" t="s">
        <v>4564</v>
      </c>
    </row>
    <row r="1761" spans="1:9">
      <c r="A1761" s="118" t="s">
        <v>4565</v>
      </c>
      <c r="B1761" s="119" t="s">
        <v>293</v>
      </c>
      <c r="C1761" s="119" t="s">
        <v>4566</v>
      </c>
      <c r="D1761" s="119" t="s">
        <v>20</v>
      </c>
      <c r="E1761" s="119" t="s">
        <v>344</v>
      </c>
      <c r="F1761" s="121">
        <v>42926</v>
      </c>
      <c r="G1761" s="119" t="s">
        <v>296</v>
      </c>
      <c r="H1761" s="119" t="s">
        <v>290</v>
      </c>
      <c r="I1761" s="136" t="s">
        <v>4567</v>
      </c>
    </row>
    <row r="1762" spans="1:9">
      <c r="A1762" s="125" t="s">
        <v>4568</v>
      </c>
      <c r="B1762" s="119" t="s">
        <v>317</v>
      </c>
      <c r="C1762" s="119" t="s">
        <v>121</v>
      </c>
      <c r="D1762" s="120" t="s">
        <v>71</v>
      </c>
      <c r="E1762" s="120" t="s">
        <v>314</v>
      </c>
      <c r="F1762" s="121">
        <v>43678</v>
      </c>
      <c r="G1762" s="122" t="s">
        <v>289</v>
      </c>
      <c r="H1762" s="122" t="s">
        <v>290</v>
      </c>
      <c r="I1762" s="136" t="s">
        <v>4569</v>
      </c>
    </row>
    <row r="1763" spans="1:9">
      <c r="A1763" s="119" t="s">
        <v>3172</v>
      </c>
      <c r="B1763" s="119" t="s">
        <v>0</v>
      </c>
      <c r="C1763" s="119" t="s">
        <v>121</v>
      </c>
      <c r="D1763" s="119" t="s">
        <v>121</v>
      </c>
      <c r="E1763" s="119" t="s">
        <v>310</v>
      </c>
      <c r="F1763" s="123"/>
      <c r="G1763" s="119" t="s">
        <v>297</v>
      </c>
      <c r="H1763" s="119" t="s">
        <v>297</v>
      </c>
      <c r="I1763" s="136" t="s">
        <v>3173</v>
      </c>
    </row>
    <row r="1764" spans="1:9">
      <c r="A1764" s="118" t="s">
        <v>4573</v>
      </c>
      <c r="B1764" s="119" t="s">
        <v>293</v>
      </c>
      <c r="C1764" s="119" t="s">
        <v>4571</v>
      </c>
      <c r="D1764" s="119" t="s">
        <v>20</v>
      </c>
      <c r="E1764" s="119" t="s">
        <v>344</v>
      </c>
      <c r="F1764" s="121">
        <v>43417</v>
      </c>
      <c r="G1764" s="119" t="s">
        <v>296</v>
      </c>
      <c r="H1764" s="119" t="s">
        <v>290</v>
      </c>
      <c r="I1764" s="136" t="s">
        <v>4574</v>
      </c>
    </row>
    <row r="1765" spans="1:9">
      <c r="A1765" s="118" t="s">
        <v>4570</v>
      </c>
      <c r="B1765" s="119" t="s">
        <v>285</v>
      </c>
      <c r="C1765" s="119" t="s">
        <v>4571</v>
      </c>
      <c r="D1765" s="120" t="s">
        <v>20</v>
      </c>
      <c r="E1765" s="120" t="s">
        <v>344</v>
      </c>
      <c r="F1765" s="121">
        <v>41708</v>
      </c>
      <c r="G1765" s="119" t="s">
        <v>289</v>
      </c>
      <c r="H1765" s="119" t="s">
        <v>290</v>
      </c>
      <c r="I1765" s="136" t="s">
        <v>4572</v>
      </c>
    </row>
    <row r="1766" spans="1:9">
      <c r="A1766" s="118" t="s">
        <v>4575</v>
      </c>
      <c r="B1766" s="119" t="s">
        <v>317</v>
      </c>
      <c r="C1766" s="119" t="s">
        <v>4576</v>
      </c>
      <c r="D1766" s="120" t="s">
        <v>31</v>
      </c>
      <c r="E1766" s="120" t="s">
        <v>301</v>
      </c>
      <c r="F1766" s="123"/>
      <c r="G1766" s="119" t="s">
        <v>297</v>
      </c>
      <c r="H1766" s="119" t="s">
        <v>297</v>
      </c>
      <c r="I1766" s="136" t="s">
        <v>4577</v>
      </c>
    </row>
    <row r="1767" spans="1:9">
      <c r="A1767" s="118" t="s">
        <v>4578</v>
      </c>
      <c r="B1767" s="119" t="s">
        <v>293</v>
      </c>
      <c r="C1767" s="119" t="s">
        <v>4579</v>
      </c>
      <c r="D1767" s="119" t="s">
        <v>20</v>
      </c>
      <c r="E1767" s="119" t="s">
        <v>344</v>
      </c>
      <c r="F1767" s="121">
        <v>41106</v>
      </c>
      <c r="G1767" s="119" t="s">
        <v>296</v>
      </c>
      <c r="H1767" s="119" t="s">
        <v>290</v>
      </c>
      <c r="I1767" s="136" t="s">
        <v>4580</v>
      </c>
    </row>
    <row r="1768" spans="1:9">
      <c r="A1768" s="119" t="s">
        <v>3174</v>
      </c>
      <c r="B1768" s="119" t="s">
        <v>0</v>
      </c>
      <c r="C1768" s="119" t="s">
        <v>68</v>
      </c>
      <c r="D1768" s="119" t="s">
        <v>68</v>
      </c>
      <c r="E1768" s="119" t="s">
        <v>301</v>
      </c>
      <c r="F1768" s="121">
        <v>40932</v>
      </c>
      <c r="G1768" s="119" t="s">
        <v>296</v>
      </c>
      <c r="H1768" s="119" t="s">
        <v>290</v>
      </c>
      <c r="I1768" s="136" t="s">
        <v>3175</v>
      </c>
    </row>
    <row r="1769" spans="1:9">
      <c r="A1769" s="118" t="s">
        <v>4581</v>
      </c>
      <c r="B1769" s="119" t="s">
        <v>293</v>
      </c>
      <c r="C1769" s="119" t="s">
        <v>68</v>
      </c>
      <c r="D1769" s="119" t="s">
        <v>41</v>
      </c>
      <c r="E1769" s="119" t="s">
        <v>301</v>
      </c>
      <c r="F1769" s="123"/>
      <c r="G1769" s="119" t="s">
        <v>296</v>
      </c>
      <c r="H1769" s="119" t="s">
        <v>297</v>
      </c>
      <c r="I1769" s="136"/>
    </row>
    <row r="1770" spans="1:9">
      <c r="A1770" s="118" t="s">
        <v>4582</v>
      </c>
      <c r="B1770" s="119" t="s">
        <v>293</v>
      </c>
      <c r="C1770" s="119" t="s">
        <v>4583</v>
      </c>
      <c r="D1770" s="119" t="s">
        <v>74</v>
      </c>
      <c r="E1770" s="119" t="s">
        <v>357</v>
      </c>
      <c r="F1770" s="121">
        <v>42744</v>
      </c>
      <c r="G1770" s="119" t="s">
        <v>289</v>
      </c>
      <c r="H1770" s="119" t="s">
        <v>290</v>
      </c>
      <c r="I1770" s="136" t="s">
        <v>4584</v>
      </c>
    </row>
    <row r="1771" spans="1:9" ht="30">
      <c r="A1771" s="118" t="s">
        <v>4585</v>
      </c>
      <c r="B1771" s="119" t="s">
        <v>317</v>
      </c>
      <c r="C1771" s="119" t="s">
        <v>4586</v>
      </c>
      <c r="D1771" s="120" t="s">
        <v>4587</v>
      </c>
      <c r="E1771" s="120" t="s">
        <v>4588</v>
      </c>
      <c r="F1771" s="121">
        <v>39009</v>
      </c>
      <c r="G1771" s="119" t="s">
        <v>297</v>
      </c>
      <c r="H1771" s="119" t="s">
        <v>297</v>
      </c>
      <c r="I1771" s="136" t="s">
        <v>4589</v>
      </c>
    </row>
    <row r="1772" spans="1:9">
      <c r="A1772" s="118" t="s">
        <v>4593</v>
      </c>
      <c r="B1772" s="119" t="s">
        <v>293</v>
      </c>
      <c r="C1772" s="119" t="s">
        <v>4591</v>
      </c>
      <c r="D1772" s="119" t="s">
        <v>121</v>
      </c>
      <c r="E1772" s="119" t="s">
        <v>310</v>
      </c>
      <c r="F1772" s="121">
        <v>40123</v>
      </c>
      <c r="G1772" s="119" t="s">
        <v>297</v>
      </c>
      <c r="H1772" s="119" t="s">
        <v>297</v>
      </c>
      <c r="I1772" s="136"/>
    </row>
    <row r="1773" spans="1:9">
      <c r="A1773" s="118" t="s">
        <v>4590</v>
      </c>
      <c r="B1773" s="119" t="s">
        <v>285</v>
      </c>
      <c r="C1773" s="119" t="s">
        <v>4591</v>
      </c>
      <c r="D1773" s="120" t="s">
        <v>121</v>
      </c>
      <c r="E1773" s="120" t="s">
        <v>310</v>
      </c>
      <c r="F1773" s="121">
        <v>39140</v>
      </c>
      <c r="G1773" s="119" t="s">
        <v>289</v>
      </c>
      <c r="H1773" s="119" t="s">
        <v>290</v>
      </c>
      <c r="I1773" s="136" t="s">
        <v>4592</v>
      </c>
    </row>
    <row r="1774" spans="1:9">
      <c r="A1774" s="118" t="s">
        <v>4594</v>
      </c>
      <c r="B1774" s="119" t="s">
        <v>293</v>
      </c>
      <c r="C1774" s="119" t="s">
        <v>4595</v>
      </c>
      <c r="D1774" s="119" t="s">
        <v>102</v>
      </c>
      <c r="E1774" s="119" t="s">
        <v>301</v>
      </c>
      <c r="F1774" s="121">
        <v>44489</v>
      </c>
      <c r="G1774" s="119" t="s">
        <v>296</v>
      </c>
      <c r="H1774" s="119" t="s">
        <v>297</v>
      </c>
      <c r="I1774" s="136" t="s">
        <v>4596</v>
      </c>
    </row>
    <row r="1775" spans="1:9">
      <c r="A1775" s="118" t="s">
        <v>4597</v>
      </c>
      <c r="B1775" s="119" t="s">
        <v>293</v>
      </c>
      <c r="C1775" s="119" t="s">
        <v>4598</v>
      </c>
      <c r="D1775" s="119" t="s">
        <v>46</v>
      </c>
      <c r="E1775" s="119" t="s">
        <v>295</v>
      </c>
      <c r="F1775" s="121">
        <v>38202</v>
      </c>
      <c r="G1775" s="119" t="s">
        <v>297</v>
      </c>
      <c r="H1775" s="119" t="s">
        <v>297</v>
      </c>
      <c r="I1775" s="136" t="s">
        <v>4599</v>
      </c>
    </row>
    <row r="1776" spans="1:9">
      <c r="A1776" s="118" t="s">
        <v>4600</v>
      </c>
      <c r="B1776" s="119" t="s">
        <v>317</v>
      </c>
      <c r="C1776" s="119" t="s">
        <v>4601</v>
      </c>
      <c r="D1776" s="120" t="s">
        <v>66</v>
      </c>
      <c r="E1776" s="120" t="s">
        <v>295</v>
      </c>
      <c r="F1776" s="121">
        <v>43238</v>
      </c>
      <c r="G1776" s="119" t="s">
        <v>289</v>
      </c>
      <c r="H1776" s="119" t="s">
        <v>290</v>
      </c>
      <c r="I1776" s="136" t="s">
        <v>4602</v>
      </c>
    </row>
    <row r="1777" spans="1:9">
      <c r="A1777" s="118" t="s">
        <v>4603</v>
      </c>
      <c r="B1777" s="119" t="s">
        <v>293</v>
      </c>
      <c r="C1777" s="119" t="s">
        <v>4604</v>
      </c>
      <c r="D1777" s="119" t="s">
        <v>30</v>
      </c>
      <c r="E1777" s="119" t="s">
        <v>307</v>
      </c>
      <c r="F1777" s="121">
        <v>38362</v>
      </c>
      <c r="G1777" s="119" t="s">
        <v>296</v>
      </c>
      <c r="H1777" s="119" t="s">
        <v>297</v>
      </c>
      <c r="I1777" s="136"/>
    </row>
    <row r="1778" spans="1:9">
      <c r="A1778" s="118" t="s">
        <v>4605</v>
      </c>
      <c r="B1778" s="119" t="s">
        <v>317</v>
      </c>
      <c r="C1778" s="119" t="s">
        <v>4606</v>
      </c>
      <c r="D1778" s="120" t="s">
        <v>71</v>
      </c>
      <c r="E1778" s="120" t="s">
        <v>314</v>
      </c>
      <c r="F1778" s="121">
        <v>40070</v>
      </c>
      <c r="G1778" s="119" t="s">
        <v>289</v>
      </c>
      <c r="H1778" s="119" t="s">
        <v>290</v>
      </c>
      <c r="I1778" s="136" t="s">
        <v>4607</v>
      </c>
    </row>
    <row r="1779" spans="1:9">
      <c r="A1779" s="119" t="s">
        <v>3176</v>
      </c>
      <c r="B1779" s="119" t="s">
        <v>0</v>
      </c>
      <c r="C1779" s="119" t="s">
        <v>122</v>
      </c>
      <c r="D1779" s="119" t="s">
        <v>122</v>
      </c>
      <c r="E1779" s="119" t="s">
        <v>314</v>
      </c>
      <c r="F1779" s="121">
        <v>43627</v>
      </c>
      <c r="G1779" s="119" t="s">
        <v>296</v>
      </c>
      <c r="H1779" s="119" t="s">
        <v>290</v>
      </c>
      <c r="I1779" s="136" t="s">
        <v>3177</v>
      </c>
    </row>
    <row r="1780" spans="1:9">
      <c r="A1780" s="118" t="s">
        <v>4610</v>
      </c>
      <c r="B1780" s="119" t="s">
        <v>293</v>
      </c>
      <c r="C1780" s="119" t="s">
        <v>122</v>
      </c>
      <c r="D1780" s="119" t="s">
        <v>122</v>
      </c>
      <c r="E1780" s="119" t="s">
        <v>314</v>
      </c>
      <c r="F1780" s="121">
        <v>40070</v>
      </c>
      <c r="G1780" s="119" t="s">
        <v>296</v>
      </c>
      <c r="H1780" s="119" t="s">
        <v>297</v>
      </c>
      <c r="I1780" s="136" t="s">
        <v>4611</v>
      </c>
    </row>
    <row r="1781" spans="1:9">
      <c r="A1781" s="118" t="s">
        <v>4608</v>
      </c>
      <c r="B1781" s="119" t="s">
        <v>317</v>
      </c>
      <c r="C1781" s="119" t="s">
        <v>122</v>
      </c>
      <c r="D1781" s="120" t="s">
        <v>122</v>
      </c>
      <c r="E1781" s="120" t="s">
        <v>314</v>
      </c>
      <c r="F1781" s="121">
        <v>36962</v>
      </c>
      <c r="G1781" s="119" t="s">
        <v>297</v>
      </c>
      <c r="H1781" s="119" t="s">
        <v>297</v>
      </c>
      <c r="I1781" s="136" t="s">
        <v>4609</v>
      </c>
    </row>
    <row r="1782" spans="1:9">
      <c r="A1782" s="118" t="s">
        <v>4612</v>
      </c>
      <c r="B1782" s="119" t="s">
        <v>293</v>
      </c>
      <c r="C1782" s="119" t="s">
        <v>4613</v>
      </c>
      <c r="D1782" s="119" t="s">
        <v>15</v>
      </c>
      <c r="E1782" s="119" t="s">
        <v>351</v>
      </c>
      <c r="F1782" s="123"/>
      <c r="G1782" s="119" t="s">
        <v>297</v>
      </c>
      <c r="H1782" s="119" t="s">
        <v>297</v>
      </c>
      <c r="I1782" s="136"/>
    </row>
    <row r="1783" spans="1:9">
      <c r="A1783" s="118" t="s">
        <v>4614</v>
      </c>
      <c r="B1783" s="119" t="s">
        <v>293</v>
      </c>
      <c r="C1783" s="119" t="s">
        <v>4615</v>
      </c>
      <c r="D1783" s="119" t="s">
        <v>530</v>
      </c>
      <c r="E1783" s="119" t="s">
        <v>351</v>
      </c>
      <c r="F1783" s="121">
        <v>37546</v>
      </c>
      <c r="G1783" s="119" t="s">
        <v>296</v>
      </c>
      <c r="H1783" s="119" t="s">
        <v>290</v>
      </c>
      <c r="I1783" s="136" t="s">
        <v>4616</v>
      </c>
    </row>
    <row r="1784" spans="1:9">
      <c r="A1784" s="118" t="s">
        <v>4617</v>
      </c>
      <c r="B1784" s="119" t="s">
        <v>293</v>
      </c>
      <c r="C1784" s="119" t="s">
        <v>4615</v>
      </c>
      <c r="D1784" s="119" t="s">
        <v>123</v>
      </c>
      <c r="E1784" s="119" t="s">
        <v>357</v>
      </c>
      <c r="F1784" s="123"/>
      <c r="G1784" s="119" t="s">
        <v>297</v>
      </c>
      <c r="H1784" s="119" t="s">
        <v>297</v>
      </c>
      <c r="I1784" s="136"/>
    </row>
    <row r="1785" spans="1:9">
      <c r="A1785" s="118" t="s">
        <v>4618</v>
      </c>
      <c r="B1785" s="119" t="s">
        <v>317</v>
      </c>
      <c r="C1785" s="119" t="s">
        <v>4619</v>
      </c>
      <c r="D1785" s="120" t="s">
        <v>29</v>
      </c>
      <c r="E1785" s="120" t="s">
        <v>310</v>
      </c>
      <c r="F1785" s="121">
        <v>39947</v>
      </c>
      <c r="G1785" s="119" t="s">
        <v>297</v>
      </c>
      <c r="H1785" s="119" t="s">
        <v>297</v>
      </c>
      <c r="I1785" s="136" t="s">
        <v>4620</v>
      </c>
    </row>
    <row r="1786" spans="1:9">
      <c r="A1786" s="118" t="s">
        <v>4621</v>
      </c>
      <c r="B1786" s="119" t="s">
        <v>293</v>
      </c>
      <c r="C1786" s="119" t="s">
        <v>4622</v>
      </c>
      <c r="D1786" s="119" t="s">
        <v>25</v>
      </c>
      <c r="E1786" s="119" t="s">
        <v>324</v>
      </c>
      <c r="F1786" s="121">
        <v>42311</v>
      </c>
      <c r="G1786" s="119" t="s">
        <v>296</v>
      </c>
      <c r="H1786" s="119" t="s">
        <v>297</v>
      </c>
      <c r="I1786" s="136" t="s">
        <v>4623</v>
      </c>
    </row>
    <row r="1787" spans="1:9">
      <c r="A1787" s="118" t="s">
        <v>4624</v>
      </c>
      <c r="B1787" s="119" t="s">
        <v>285</v>
      </c>
      <c r="C1787" s="119" t="s">
        <v>8</v>
      </c>
      <c r="D1787" s="120" t="s">
        <v>7</v>
      </c>
      <c r="E1787" s="120" t="s">
        <v>324</v>
      </c>
      <c r="F1787" s="121">
        <v>45026</v>
      </c>
      <c r="G1787" s="119" t="s">
        <v>289</v>
      </c>
      <c r="H1787" s="119" t="s">
        <v>290</v>
      </c>
      <c r="I1787" s="136" t="s">
        <v>4625</v>
      </c>
    </row>
    <row r="1788" spans="1:9">
      <c r="A1788" s="118" t="s">
        <v>4626</v>
      </c>
      <c r="B1788" s="119" t="s">
        <v>293</v>
      </c>
      <c r="C1788" s="119" t="s">
        <v>8</v>
      </c>
      <c r="D1788" s="119" t="s">
        <v>7</v>
      </c>
      <c r="E1788" s="119" t="s">
        <v>324</v>
      </c>
      <c r="F1788" s="121">
        <v>39295</v>
      </c>
      <c r="G1788" s="119" t="s">
        <v>296</v>
      </c>
      <c r="H1788" s="119" t="s">
        <v>297</v>
      </c>
      <c r="I1788" s="136" t="s">
        <v>4627</v>
      </c>
    </row>
    <row r="1789" spans="1:9">
      <c r="A1789" s="118" t="s">
        <v>4628</v>
      </c>
      <c r="B1789" s="119" t="s">
        <v>293</v>
      </c>
      <c r="C1789" s="119" t="s">
        <v>8</v>
      </c>
      <c r="D1789" s="119" t="s">
        <v>15</v>
      </c>
      <c r="E1789" s="119" t="s">
        <v>351</v>
      </c>
      <c r="F1789" s="123"/>
      <c r="G1789" s="119" t="s">
        <v>297</v>
      </c>
      <c r="H1789" s="119" t="s">
        <v>297</v>
      </c>
      <c r="I1789" s="136" t="s">
        <v>4629</v>
      </c>
    </row>
    <row r="1790" spans="1:9">
      <c r="A1790" s="119" t="s">
        <v>3178</v>
      </c>
      <c r="B1790" s="119" t="s">
        <v>0</v>
      </c>
      <c r="C1790" s="119" t="s">
        <v>8</v>
      </c>
      <c r="D1790" s="119" t="s">
        <v>8</v>
      </c>
      <c r="E1790" s="119" t="s">
        <v>324</v>
      </c>
      <c r="F1790" s="123"/>
      <c r="G1790" s="119" t="s">
        <v>296</v>
      </c>
      <c r="H1790" s="119" t="s">
        <v>290</v>
      </c>
      <c r="I1790" s="136" t="s">
        <v>3179</v>
      </c>
    </row>
    <row r="1791" spans="1:9">
      <c r="A1791" s="119" t="s">
        <v>3180</v>
      </c>
      <c r="B1791" s="119" t="s">
        <v>0</v>
      </c>
      <c r="C1791" s="119" t="s">
        <v>69</v>
      </c>
      <c r="D1791" s="119" t="s">
        <v>69</v>
      </c>
      <c r="E1791" s="119" t="s">
        <v>314</v>
      </c>
      <c r="F1791" s="121">
        <v>45273</v>
      </c>
      <c r="G1791" s="119" t="s">
        <v>297</v>
      </c>
      <c r="H1791" s="119" t="s">
        <v>290</v>
      </c>
      <c r="I1791" s="136" t="s">
        <v>3181</v>
      </c>
    </row>
    <row r="1792" spans="1:9">
      <c r="A1792" s="118" t="s">
        <v>4641</v>
      </c>
      <c r="B1792" s="119" t="s">
        <v>293</v>
      </c>
      <c r="C1792" s="119" t="s">
        <v>69</v>
      </c>
      <c r="D1792" s="119" t="s">
        <v>65</v>
      </c>
      <c r="E1792" s="119" t="s">
        <v>357</v>
      </c>
      <c r="F1792" s="121">
        <v>44544</v>
      </c>
      <c r="G1792" s="119" t="s">
        <v>296</v>
      </c>
      <c r="H1792" s="119" t="s">
        <v>297</v>
      </c>
      <c r="I1792" s="136" t="s">
        <v>4642</v>
      </c>
    </row>
    <row r="1793" spans="1:9">
      <c r="A1793" s="118" t="s">
        <v>4643</v>
      </c>
      <c r="B1793" s="119" t="s">
        <v>293</v>
      </c>
      <c r="C1793" s="119" t="s">
        <v>69</v>
      </c>
      <c r="D1793" s="119" t="s">
        <v>68</v>
      </c>
      <c r="E1793" s="119" t="s">
        <v>301</v>
      </c>
      <c r="F1793" s="121">
        <v>43773</v>
      </c>
      <c r="G1793" s="119" t="s">
        <v>296</v>
      </c>
      <c r="H1793" s="119" t="s">
        <v>297</v>
      </c>
      <c r="I1793" s="136" t="s">
        <v>4644</v>
      </c>
    </row>
    <row r="1794" spans="1:9">
      <c r="A1794" s="118" t="s">
        <v>4634</v>
      </c>
      <c r="B1794" s="119" t="s">
        <v>293</v>
      </c>
      <c r="C1794" s="119" t="s">
        <v>69</v>
      </c>
      <c r="D1794" s="119" t="s">
        <v>104</v>
      </c>
      <c r="E1794" s="119" t="s">
        <v>307</v>
      </c>
      <c r="F1794" s="121">
        <v>43626</v>
      </c>
      <c r="G1794" s="119" t="s">
        <v>296</v>
      </c>
      <c r="H1794" s="119" t="s">
        <v>290</v>
      </c>
      <c r="I1794" s="136" t="s">
        <v>4635</v>
      </c>
    </row>
    <row r="1795" spans="1:9">
      <c r="A1795" s="118" t="s">
        <v>4632</v>
      </c>
      <c r="B1795" s="119" t="s">
        <v>293</v>
      </c>
      <c r="C1795" s="119" t="s">
        <v>69</v>
      </c>
      <c r="D1795" s="119" t="s">
        <v>388</v>
      </c>
      <c r="E1795" s="119" t="s">
        <v>351</v>
      </c>
      <c r="F1795" s="121">
        <v>43146</v>
      </c>
      <c r="G1795" s="119" t="s">
        <v>296</v>
      </c>
      <c r="H1795" s="119" t="s">
        <v>297</v>
      </c>
      <c r="I1795" s="136" t="s">
        <v>4633</v>
      </c>
    </row>
    <row r="1796" spans="1:9">
      <c r="A1796" s="118" t="s">
        <v>4636</v>
      </c>
      <c r="B1796" s="119" t="s">
        <v>293</v>
      </c>
      <c r="C1796" s="119" t="s">
        <v>69</v>
      </c>
      <c r="D1796" s="119" t="s">
        <v>540</v>
      </c>
      <c r="E1796" s="119" t="s">
        <v>310</v>
      </c>
      <c r="F1796" s="121">
        <v>39785</v>
      </c>
      <c r="G1796" s="119" t="s">
        <v>296</v>
      </c>
      <c r="H1796" s="124" t="s">
        <v>297</v>
      </c>
      <c r="I1796" s="136" t="s">
        <v>4637</v>
      </c>
    </row>
    <row r="1797" spans="1:9">
      <c r="A1797" s="118" t="s">
        <v>4630</v>
      </c>
      <c r="B1797" s="119" t="s">
        <v>293</v>
      </c>
      <c r="C1797" s="119" t="s">
        <v>69</v>
      </c>
      <c r="D1797" s="119" t="s">
        <v>97</v>
      </c>
      <c r="E1797" s="119" t="s">
        <v>295</v>
      </c>
      <c r="F1797" s="123"/>
      <c r="G1797" s="119" t="s">
        <v>296</v>
      </c>
      <c r="H1797" s="119" t="s">
        <v>297</v>
      </c>
      <c r="I1797" s="137" t="s">
        <v>4631</v>
      </c>
    </row>
    <row r="1798" spans="1:9">
      <c r="A1798" s="118" t="s">
        <v>4638</v>
      </c>
      <c r="B1798" s="119" t="s">
        <v>293</v>
      </c>
      <c r="C1798" s="119" t="s">
        <v>69</v>
      </c>
      <c r="D1798" s="119" t="s">
        <v>60</v>
      </c>
      <c r="E1798" s="119" t="s">
        <v>324</v>
      </c>
      <c r="F1798" s="123"/>
      <c r="G1798" s="119" t="s">
        <v>296</v>
      </c>
      <c r="H1798" s="119" t="s">
        <v>297</v>
      </c>
      <c r="I1798" s="136" t="s">
        <v>4639</v>
      </c>
    </row>
    <row r="1799" spans="1:9">
      <c r="A1799" s="118" t="s">
        <v>4640</v>
      </c>
      <c r="B1799" s="119" t="s">
        <v>293</v>
      </c>
      <c r="C1799" s="119" t="s">
        <v>69</v>
      </c>
      <c r="D1799" s="119" t="s">
        <v>118</v>
      </c>
      <c r="E1799" s="119" t="s">
        <v>459</v>
      </c>
      <c r="F1799" s="123"/>
      <c r="G1799" s="119" t="s">
        <v>297</v>
      </c>
      <c r="H1799" s="119" t="s">
        <v>297</v>
      </c>
      <c r="I1799" s="136"/>
    </row>
    <row r="1800" spans="1:9">
      <c r="A1800" s="118" t="s">
        <v>4645</v>
      </c>
      <c r="B1800" s="119" t="s">
        <v>317</v>
      </c>
      <c r="C1800" s="119" t="s">
        <v>4646</v>
      </c>
      <c r="D1800" s="120" t="s">
        <v>115</v>
      </c>
      <c r="E1800" s="120" t="s">
        <v>314</v>
      </c>
      <c r="F1800" s="121">
        <v>43325</v>
      </c>
      <c r="G1800" s="119" t="s">
        <v>289</v>
      </c>
      <c r="H1800" s="119" t="s">
        <v>290</v>
      </c>
      <c r="I1800" s="136" t="s">
        <v>4647</v>
      </c>
    </row>
    <row r="1801" spans="1:9">
      <c r="A1801" s="118" t="s">
        <v>4648</v>
      </c>
      <c r="B1801" s="119" t="s">
        <v>293</v>
      </c>
      <c r="C1801" s="119" t="s">
        <v>4646</v>
      </c>
      <c r="D1801" s="119" t="s">
        <v>115</v>
      </c>
      <c r="E1801" s="119" t="s">
        <v>314</v>
      </c>
      <c r="F1801" s="121">
        <v>42164</v>
      </c>
      <c r="G1801" s="119" t="s">
        <v>296</v>
      </c>
      <c r="H1801" s="119" t="s">
        <v>297</v>
      </c>
      <c r="I1801" s="136" t="s">
        <v>4649</v>
      </c>
    </row>
    <row r="1802" spans="1:9">
      <c r="A1802" s="118" t="s">
        <v>4652</v>
      </c>
      <c r="B1802" s="119" t="s">
        <v>285</v>
      </c>
      <c r="C1802" s="119" t="s">
        <v>4651</v>
      </c>
      <c r="D1802" s="120" t="s">
        <v>34</v>
      </c>
      <c r="E1802" s="120" t="s">
        <v>459</v>
      </c>
      <c r="F1802" s="121">
        <v>45078</v>
      </c>
      <c r="G1802" s="119" t="s">
        <v>289</v>
      </c>
      <c r="H1802" s="119" t="s">
        <v>290</v>
      </c>
      <c r="I1802" s="136" t="s">
        <v>4653</v>
      </c>
    </row>
    <row r="1803" spans="1:9">
      <c r="A1803" s="118" t="s">
        <v>4650</v>
      </c>
      <c r="B1803" s="119" t="s">
        <v>293</v>
      </c>
      <c r="C1803" s="119" t="s">
        <v>4651</v>
      </c>
      <c r="D1803" s="119" t="s">
        <v>103</v>
      </c>
      <c r="E1803" s="119" t="s">
        <v>307</v>
      </c>
      <c r="F1803" s="121">
        <v>39975</v>
      </c>
      <c r="G1803" s="119" t="s">
        <v>297</v>
      </c>
      <c r="H1803" s="119" t="s">
        <v>297</v>
      </c>
      <c r="I1803" s="136"/>
    </row>
    <row r="1804" spans="1:9">
      <c r="A1804" s="118" t="s">
        <v>4654</v>
      </c>
      <c r="B1804" s="119" t="s">
        <v>293</v>
      </c>
      <c r="C1804" s="119" t="s">
        <v>4651</v>
      </c>
      <c r="D1804" s="119" t="s">
        <v>34</v>
      </c>
      <c r="E1804" s="119" t="s">
        <v>459</v>
      </c>
      <c r="F1804" s="123"/>
      <c r="G1804" s="119" t="s">
        <v>296</v>
      </c>
      <c r="H1804" s="119" t="s">
        <v>297</v>
      </c>
      <c r="I1804" s="136"/>
    </row>
    <row r="1805" spans="1:9">
      <c r="A1805" s="118" t="s">
        <v>4655</v>
      </c>
      <c r="B1805" s="119" t="s">
        <v>285</v>
      </c>
      <c r="C1805" s="119" t="s">
        <v>4656</v>
      </c>
      <c r="D1805" s="120" t="s">
        <v>4657</v>
      </c>
      <c r="E1805" s="120" t="s">
        <v>459</v>
      </c>
      <c r="F1805" s="121">
        <v>43816</v>
      </c>
      <c r="G1805" s="119" t="s">
        <v>289</v>
      </c>
      <c r="H1805" s="119" t="s">
        <v>290</v>
      </c>
      <c r="I1805" s="136" t="s">
        <v>4658</v>
      </c>
    </row>
    <row r="1806" spans="1:9">
      <c r="A1806" s="118" t="s">
        <v>4659</v>
      </c>
      <c r="B1806" s="119" t="s">
        <v>293</v>
      </c>
      <c r="C1806" s="119" t="s">
        <v>4656</v>
      </c>
      <c r="D1806" s="119" t="s">
        <v>34</v>
      </c>
      <c r="E1806" s="119" t="s">
        <v>459</v>
      </c>
      <c r="F1806" s="121">
        <v>37697</v>
      </c>
      <c r="G1806" s="119" t="s">
        <v>296</v>
      </c>
      <c r="H1806" s="119" t="s">
        <v>290</v>
      </c>
      <c r="I1806" s="136" t="s">
        <v>4660</v>
      </c>
    </row>
    <row r="1807" spans="1:9">
      <c r="A1807" s="118" t="s">
        <v>4661</v>
      </c>
      <c r="B1807" s="119" t="s">
        <v>293</v>
      </c>
      <c r="C1807" s="119" t="s">
        <v>4662</v>
      </c>
      <c r="D1807" s="119" t="s">
        <v>53</v>
      </c>
      <c r="E1807" s="119" t="s">
        <v>310</v>
      </c>
      <c r="F1807" s="121">
        <v>40154</v>
      </c>
      <c r="G1807" s="119" t="s">
        <v>289</v>
      </c>
      <c r="H1807" s="119" t="s">
        <v>297</v>
      </c>
      <c r="I1807" s="136" t="s">
        <v>4663</v>
      </c>
    </row>
    <row r="1808" spans="1:9">
      <c r="A1808" s="118" t="s">
        <v>4664</v>
      </c>
      <c r="B1808" s="119" t="s">
        <v>293</v>
      </c>
      <c r="C1808" s="119" t="s">
        <v>4665</v>
      </c>
      <c r="D1808" s="119" t="s">
        <v>103</v>
      </c>
      <c r="E1808" s="119" t="s">
        <v>307</v>
      </c>
      <c r="F1808" s="121">
        <v>39938</v>
      </c>
      <c r="G1808" s="119" t="s">
        <v>296</v>
      </c>
      <c r="H1808" s="119" t="s">
        <v>297</v>
      </c>
      <c r="I1808" s="136"/>
    </row>
    <row r="1809" spans="1:9">
      <c r="A1809" s="118" t="s">
        <v>4666</v>
      </c>
      <c r="B1809" s="119" t="s">
        <v>293</v>
      </c>
      <c r="C1809" s="119" t="s">
        <v>4667</v>
      </c>
      <c r="D1809" s="119" t="s">
        <v>53</v>
      </c>
      <c r="E1809" s="119" t="s">
        <v>310</v>
      </c>
      <c r="F1809" s="121">
        <v>40043</v>
      </c>
      <c r="G1809" s="119" t="s">
        <v>289</v>
      </c>
      <c r="H1809" s="119" t="s">
        <v>297</v>
      </c>
      <c r="I1809" s="136" t="s">
        <v>4668</v>
      </c>
    </row>
    <row r="1810" spans="1:9">
      <c r="A1810" s="118" t="s">
        <v>4669</v>
      </c>
      <c r="B1810" s="119" t="s">
        <v>293</v>
      </c>
      <c r="C1810" s="119" t="s">
        <v>4670</v>
      </c>
      <c r="D1810" s="119" t="s">
        <v>65</v>
      </c>
      <c r="E1810" s="119" t="s">
        <v>357</v>
      </c>
      <c r="F1810" s="121">
        <v>43409</v>
      </c>
      <c r="G1810" s="119" t="s">
        <v>296</v>
      </c>
      <c r="H1810" s="119" t="s">
        <v>297</v>
      </c>
      <c r="I1810" s="136"/>
    </row>
    <row r="1811" spans="1:9">
      <c r="A1811" s="118" t="s">
        <v>4671</v>
      </c>
      <c r="B1811" s="119" t="s">
        <v>285</v>
      </c>
      <c r="C1811" s="119" t="s">
        <v>71</v>
      </c>
      <c r="D1811" s="120" t="s">
        <v>71</v>
      </c>
      <c r="E1811" s="120" t="s">
        <v>314</v>
      </c>
      <c r="F1811" s="121">
        <v>45307</v>
      </c>
      <c r="G1811" s="119" t="s">
        <v>289</v>
      </c>
      <c r="H1811" s="119" t="s">
        <v>290</v>
      </c>
      <c r="I1811" s="136" t="s">
        <v>4672</v>
      </c>
    </row>
    <row r="1812" spans="1:9">
      <c r="A1812" s="119" t="s">
        <v>3182</v>
      </c>
      <c r="B1812" s="119" t="s">
        <v>0</v>
      </c>
      <c r="C1812" s="119" t="s">
        <v>71</v>
      </c>
      <c r="D1812" s="119" t="s">
        <v>71</v>
      </c>
      <c r="E1812" s="119" t="s">
        <v>314</v>
      </c>
      <c r="F1812" s="121">
        <v>45279</v>
      </c>
      <c r="G1812" s="119" t="s">
        <v>296</v>
      </c>
      <c r="H1812" s="119" t="s">
        <v>290</v>
      </c>
      <c r="I1812" s="136" t="s">
        <v>3183</v>
      </c>
    </row>
    <row r="1813" spans="1:9">
      <c r="A1813" s="125" t="s">
        <v>4673</v>
      </c>
      <c r="B1813" s="119" t="s">
        <v>317</v>
      </c>
      <c r="C1813" s="119" t="s">
        <v>71</v>
      </c>
      <c r="D1813" s="120" t="s">
        <v>71</v>
      </c>
      <c r="E1813" s="120" t="s">
        <v>314</v>
      </c>
      <c r="F1813" s="121">
        <v>40094</v>
      </c>
      <c r="G1813" s="122" t="s">
        <v>289</v>
      </c>
      <c r="H1813" s="122" t="s">
        <v>290</v>
      </c>
      <c r="I1813" s="136" t="s">
        <v>4674</v>
      </c>
    </row>
    <row r="1814" spans="1:9">
      <c r="A1814" s="118" t="s">
        <v>4675</v>
      </c>
      <c r="B1814" s="119" t="s">
        <v>293</v>
      </c>
      <c r="C1814" s="119" t="s">
        <v>4676</v>
      </c>
      <c r="D1814" s="119" t="s">
        <v>10</v>
      </c>
      <c r="E1814" s="119" t="s">
        <v>310</v>
      </c>
      <c r="F1814" s="123"/>
      <c r="G1814" s="119" t="s">
        <v>297</v>
      </c>
      <c r="H1814" s="119" t="s">
        <v>297</v>
      </c>
      <c r="I1814" s="136"/>
    </row>
    <row r="1815" spans="1:9">
      <c r="A1815" s="118" t="s">
        <v>4677</v>
      </c>
      <c r="B1815" s="119" t="s">
        <v>317</v>
      </c>
      <c r="C1815" s="119" t="s">
        <v>4678</v>
      </c>
      <c r="D1815" s="120" t="s">
        <v>20</v>
      </c>
      <c r="E1815" s="120" t="s">
        <v>344</v>
      </c>
      <c r="F1815" s="121">
        <v>42751</v>
      </c>
      <c r="G1815" s="119" t="s">
        <v>289</v>
      </c>
      <c r="H1815" s="119" t="s">
        <v>290</v>
      </c>
      <c r="I1815" s="136" t="s">
        <v>4679</v>
      </c>
    </row>
    <row r="1816" spans="1:9">
      <c r="A1816" s="118" t="s">
        <v>4680</v>
      </c>
      <c r="B1816" s="119" t="s">
        <v>285</v>
      </c>
      <c r="C1816" s="119" t="s">
        <v>72</v>
      </c>
      <c r="D1816" s="120" t="s">
        <v>72</v>
      </c>
      <c r="E1816" s="120" t="s">
        <v>357</v>
      </c>
      <c r="F1816" s="121">
        <v>44833</v>
      </c>
      <c r="G1816" s="119" t="s">
        <v>289</v>
      </c>
      <c r="H1816" s="119" t="s">
        <v>290</v>
      </c>
      <c r="I1816" s="136" t="s">
        <v>4681</v>
      </c>
    </row>
    <row r="1817" spans="1:9">
      <c r="A1817" s="118" t="s">
        <v>4682</v>
      </c>
      <c r="B1817" s="119" t="s">
        <v>293</v>
      </c>
      <c r="C1817" s="119" t="s">
        <v>72</v>
      </c>
      <c r="D1817" s="119" t="s">
        <v>72</v>
      </c>
      <c r="E1817" s="119" t="s">
        <v>357</v>
      </c>
      <c r="F1817" s="121">
        <v>43538</v>
      </c>
      <c r="G1817" s="119" t="s">
        <v>296</v>
      </c>
      <c r="H1817" s="119" t="s">
        <v>297</v>
      </c>
      <c r="I1817" s="136" t="s">
        <v>4683</v>
      </c>
    </row>
    <row r="1818" spans="1:9">
      <c r="A1818" s="119" t="s">
        <v>3184</v>
      </c>
      <c r="B1818" s="119" t="s">
        <v>0</v>
      </c>
      <c r="C1818" s="119" t="s">
        <v>72</v>
      </c>
      <c r="D1818" s="119" t="s">
        <v>72</v>
      </c>
      <c r="E1818" s="119" t="s">
        <v>357</v>
      </c>
      <c r="F1818" s="121">
        <v>39343</v>
      </c>
      <c r="G1818" s="119" t="s">
        <v>296</v>
      </c>
      <c r="H1818" s="119" t="s">
        <v>290</v>
      </c>
      <c r="I1818" s="136" t="s">
        <v>3185</v>
      </c>
    </row>
    <row r="1819" spans="1:9">
      <c r="A1819" s="118" t="s">
        <v>4689</v>
      </c>
      <c r="B1819" s="119" t="s">
        <v>293</v>
      </c>
      <c r="C1819" s="119" t="s">
        <v>4685</v>
      </c>
      <c r="D1819" s="119" t="s">
        <v>384</v>
      </c>
      <c r="E1819" s="119" t="s">
        <v>357</v>
      </c>
      <c r="F1819" s="121">
        <v>43689</v>
      </c>
      <c r="G1819" s="119" t="s">
        <v>289</v>
      </c>
      <c r="H1819" s="119" t="s">
        <v>297</v>
      </c>
      <c r="I1819" s="136" t="s">
        <v>4690</v>
      </c>
    </row>
    <row r="1820" spans="1:9">
      <c r="A1820" s="118" t="s">
        <v>4684</v>
      </c>
      <c r="B1820" s="119" t="s">
        <v>285</v>
      </c>
      <c r="C1820" s="119" t="s">
        <v>4685</v>
      </c>
      <c r="D1820" s="120" t="s">
        <v>4686</v>
      </c>
      <c r="E1820" s="120" t="s">
        <v>4687</v>
      </c>
      <c r="F1820" s="121">
        <v>43382</v>
      </c>
      <c r="G1820" s="119" t="s">
        <v>289</v>
      </c>
      <c r="H1820" s="119" t="s">
        <v>290</v>
      </c>
      <c r="I1820" s="136" t="s">
        <v>4688</v>
      </c>
    </row>
    <row r="1821" spans="1:9">
      <c r="A1821" s="118" t="s">
        <v>4694</v>
      </c>
      <c r="B1821" s="119" t="s">
        <v>293</v>
      </c>
      <c r="C1821" s="119" t="s">
        <v>4692</v>
      </c>
      <c r="D1821" s="119" t="s">
        <v>108</v>
      </c>
      <c r="E1821" s="119" t="s">
        <v>301</v>
      </c>
      <c r="F1821" s="121">
        <v>44358</v>
      </c>
      <c r="G1821" s="119" t="s">
        <v>289</v>
      </c>
      <c r="H1821" s="119" t="s">
        <v>290</v>
      </c>
      <c r="I1821" s="136" t="s">
        <v>4695</v>
      </c>
    </row>
    <row r="1822" spans="1:9">
      <c r="A1822" s="118" t="s">
        <v>4691</v>
      </c>
      <c r="B1822" s="119" t="s">
        <v>285</v>
      </c>
      <c r="C1822" s="119" t="s">
        <v>4692</v>
      </c>
      <c r="D1822" s="120" t="s">
        <v>108</v>
      </c>
      <c r="E1822" s="120" t="s">
        <v>301</v>
      </c>
      <c r="F1822" s="121">
        <v>42836</v>
      </c>
      <c r="G1822" s="119" t="s">
        <v>289</v>
      </c>
      <c r="H1822" s="119" t="s">
        <v>290</v>
      </c>
      <c r="I1822" s="136" t="s">
        <v>4693</v>
      </c>
    </row>
    <row r="1823" spans="1:9">
      <c r="A1823" s="118" t="s">
        <v>4696</v>
      </c>
      <c r="B1823" s="119" t="s">
        <v>317</v>
      </c>
      <c r="C1823" s="119" t="s">
        <v>4697</v>
      </c>
      <c r="D1823" s="120" t="s">
        <v>46</v>
      </c>
      <c r="E1823" s="120" t="s">
        <v>295</v>
      </c>
      <c r="F1823" s="121">
        <v>44272</v>
      </c>
      <c r="G1823" s="119" t="s">
        <v>289</v>
      </c>
      <c r="H1823" s="119" t="s">
        <v>290</v>
      </c>
      <c r="I1823" s="136" t="s">
        <v>4698</v>
      </c>
    </row>
    <row r="1824" spans="1:9">
      <c r="A1824" s="118" t="s">
        <v>4699</v>
      </c>
      <c r="B1824" s="119" t="s">
        <v>293</v>
      </c>
      <c r="C1824" s="119" t="s">
        <v>4697</v>
      </c>
      <c r="D1824" s="119" t="s">
        <v>46</v>
      </c>
      <c r="E1824" s="119" t="s">
        <v>295</v>
      </c>
      <c r="F1824" s="121">
        <v>40155</v>
      </c>
      <c r="G1824" s="119" t="s">
        <v>296</v>
      </c>
      <c r="H1824" s="119" t="s">
        <v>297</v>
      </c>
      <c r="I1824" s="136" t="s">
        <v>4700</v>
      </c>
    </row>
    <row r="1825" spans="1:9">
      <c r="A1825" s="119" t="s">
        <v>3186</v>
      </c>
      <c r="B1825" s="119" t="s">
        <v>0</v>
      </c>
      <c r="C1825" s="119" t="s">
        <v>123</v>
      </c>
      <c r="D1825" s="119" t="s">
        <v>123</v>
      </c>
      <c r="E1825" s="119" t="s">
        <v>357</v>
      </c>
      <c r="F1825" s="121">
        <v>40155</v>
      </c>
      <c r="G1825" s="119" t="s">
        <v>296</v>
      </c>
      <c r="H1825" s="119" t="s">
        <v>290</v>
      </c>
      <c r="I1825" s="136" t="s">
        <v>3187</v>
      </c>
    </row>
    <row r="1826" spans="1:9">
      <c r="A1826" s="118" t="s">
        <v>4704</v>
      </c>
      <c r="B1826" s="119" t="s">
        <v>293</v>
      </c>
      <c r="C1826" s="119" t="s">
        <v>4702</v>
      </c>
      <c r="D1826" s="119" t="s">
        <v>123</v>
      </c>
      <c r="E1826" s="119" t="s">
        <v>357</v>
      </c>
      <c r="F1826" s="121">
        <v>39035</v>
      </c>
      <c r="G1826" s="119" t="s">
        <v>296</v>
      </c>
      <c r="H1826" s="119" t="s">
        <v>297</v>
      </c>
      <c r="I1826" s="136" t="s">
        <v>4705</v>
      </c>
    </row>
    <row r="1827" spans="1:9">
      <c r="A1827" s="118" t="s">
        <v>4701</v>
      </c>
      <c r="B1827" s="119" t="s">
        <v>285</v>
      </c>
      <c r="C1827" s="119" t="s">
        <v>4702</v>
      </c>
      <c r="D1827" s="120" t="s">
        <v>123</v>
      </c>
      <c r="E1827" s="120" t="s">
        <v>357</v>
      </c>
      <c r="F1827" s="121">
        <v>38880</v>
      </c>
      <c r="G1827" s="119" t="s">
        <v>289</v>
      </c>
      <c r="H1827" s="119" t="s">
        <v>290</v>
      </c>
      <c r="I1827" s="136" t="s">
        <v>4703</v>
      </c>
    </row>
    <row r="1828" spans="1:9">
      <c r="A1828" s="118" t="s">
        <v>4706</v>
      </c>
      <c r="B1828" s="119" t="s">
        <v>285</v>
      </c>
      <c r="C1828" s="119" t="s">
        <v>4707</v>
      </c>
      <c r="D1828" s="120" t="s">
        <v>49</v>
      </c>
      <c r="E1828" s="120" t="s">
        <v>314</v>
      </c>
      <c r="F1828" s="121">
        <v>43452</v>
      </c>
      <c r="G1828" s="119" t="s">
        <v>289</v>
      </c>
      <c r="H1828" s="119" t="s">
        <v>290</v>
      </c>
      <c r="I1828" s="136" t="s">
        <v>4708</v>
      </c>
    </row>
    <row r="1829" spans="1:9">
      <c r="A1829" s="118" t="s">
        <v>4711</v>
      </c>
      <c r="B1829" s="119" t="s">
        <v>293</v>
      </c>
      <c r="C1829" s="119" t="s">
        <v>4710</v>
      </c>
      <c r="D1829" s="119" t="s">
        <v>19</v>
      </c>
      <c r="E1829" s="119" t="s">
        <v>310</v>
      </c>
      <c r="F1829" s="121">
        <v>39874</v>
      </c>
      <c r="G1829" s="119" t="s">
        <v>297</v>
      </c>
      <c r="H1829" s="119" t="s">
        <v>297</v>
      </c>
      <c r="I1829" s="136"/>
    </row>
    <row r="1830" spans="1:9">
      <c r="A1830" s="118" t="s">
        <v>4709</v>
      </c>
      <c r="B1830" s="119" t="s">
        <v>317</v>
      </c>
      <c r="C1830" s="119" t="s">
        <v>4710</v>
      </c>
      <c r="D1830" s="120" t="s">
        <v>19</v>
      </c>
      <c r="E1830" s="120" t="s">
        <v>310</v>
      </c>
      <c r="F1830" s="123"/>
      <c r="G1830" s="119" t="s">
        <v>297</v>
      </c>
      <c r="H1830" s="119" t="s">
        <v>297</v>
      </c>
      <c r="I1830" s="136"/>
    </row>
    <row r="1831" spans="1:9">
      <c r="A1831" s="118" t="s">
        <v>4714</v>
      </c>
      <c r="B1831" s="119" t="s">
        <v>293</v>
      </c>
      <c r="C1831" s="119" t="s">
        <v>4713</v>
      </c>
      <c r="D1831" s="119" t="s">
        <v>69</v>
      </c>
      <c r="E1831" s="119" t="s">
        <v>314</v>
      </c>
      <c r="F1831" s="121">
        <v>44454</v>
      </c>
      <c r="G1831" s="119" t="s">
        <v>289</v>
      </c>
      <c r="H1831" s="119" t="s">
        <v>290</v>
      </c>
      <c r="I1831" s="136" t="s">
        <v>4715</v>
      </c>
    </row>
    <row r="1832" spans="1:9">
      <c r="A1832" s="118" t="s">
        <v>4712</v>
      </c>
      <c r="B1832" s="119" t="s">
        <v>293</v>
      </c>
      <c r="C1832" s="119" t="s">
        <v>4713</v>
      </c>
      <c r="D1832" s="119" t="s">
        <v>40</v>
      </c>
      <c r="E1832" s="119" t="s">
        <v>307</v>
      </c>
      <c r="F1832" s="121">
        <v>39323</v>
      </c>
      <c r="G1832" s="119" t="s">
        <v>296</v>
      </c>
      <c r="H1832" s="119" t="s">
        <v>297</v>
      </c>
      <c r="I1832" s="136"/>
    </row>
    <row r="1833" spans="1:9">
      <c r="A1833" s="118" t="s">
        <v>4716</v>
      </c>
      <c r="B1833" s="119" t="s">
        <v>293</v>
      </c>
      <c r="C1833" s="119" t="s">
        <v>4717</v>
      </c>
      <c r="D1833" s="119" t="s">
        <v>12</v>
      </c>
      <c r="E1833" s="119" t="s">
        <v>324</v>
      </c>
      <c r="F1833" s="121">
        <v>40365</v>
      </c>
      <c r="G1833" s="119" t="s">
        <v>296</v>
      </c>
      <c r="H1833" s="119" t="s">
        <v>297</v>
      </c>
      <c r="I1833" s="136" t="s">
        <v>4718</v>
      </c>
    </row>
    <row r="1834" spans="1:9">
      <c r="A1834" s="118" t="s">
        <v>4719</v>
      </c>
      <c r="B1834" s="119" t="s">
        <v>317</v>
      </c>
      <c r="C1834" s="119" t="s">
        <v>4720</v>
      </c>
      <c r="D1834" s="120" t="s">
        <v>12</v>
      </c>
      <c r="E1834" s="120" t="s">
        <v>324</v>
      </c>
      <c r="F1834" s="121">
        <v>40366</v>
      </c>
      <c r="G1834" s="119" t="s">
        <v>289</v>
      </c>
      <c r="H1834" s="119" t="s">
        <v>290</v>
      </c>
      <c r="I1834" s="136" t="s">
        <v>4721</v>
      </c>
    </row>
    <row r="1835" spans="1:9">
      <c r="A1835" s="118" t="s">
        <v>4722</v>
      </c>
      <c r="B1835" s="119" t="s">
        <v>293</v>
      </c>
      <c r="C1835" s="119" t="s">
        <v>4720</v>
      </c>
      <c r="D1835" s="119" t="s">
        <v>121</v>
      </c>
      <c r="E1835" s="119" t="s">
        <v>310</v>
      </c>
      <c r="F1835" s="121">
        <v>40162</v>
      </c>
      <c r="G1835" s="119" t="s">
        <v>297</v>
      </c>
      <c r="H1835" s="119" t="s">
        <v>297</v>
      </c>
      <c r="I1835" s="136" t="s">
        <v>4723</v>
      </c>
    </row>
    <row r="1836" spans="1:9">
      <c r="A1836" s="118" t="s">
        <v>4724</v>
      </c>
      <c r="B1836" s="119" t="s">
        <v>293</v>
      </c>
      <c r="C1836" s="119" t="s">
        <v>4725</v>
      </c>
      <c r="D1836" s="119" t="s">
        <v>63</v>
      </c>
      <c r="E1836" s="119" t="s">
        <v>324</v>
      </c>
      <c r="F1836" s="121">
        <v>39945</v>
      </c>
      <c r="G1836" s="119" t="s">
        <v>296</v>
      </c>
      <c r="H1836" s="119" t="s">
        <v>297</v>
      </c>
      <c r="I1836" s="136"/>
    </row>
    <row r="1837" spans="1:9">
      <c r="A1837" s="118" t="s">
        <v>4726</v>
      </c>
      <c r="B1837" s="119" t="s">
        <v>293</v>
      </c>
      <c r="C1837" s="119" t="s">
        <v>4727</v>
      </c>
      <c r="D1837" s="119" t="s">
        <v>29</v>
      </c>
      <c r="E1837" s="119" t="s">
        <v>310</v>
      </c>
      <c r="F1837" s="123"/>
      <c r="G1837" s="119" t="s">
        <v>297</v>
      </c>
      <c r="H1837" s="119" t="s">
        <v>297</v>
      </c>
      <c r="I1837" s="136" t="s">
        <v>4728</v>
      </c>
    </row>
    <row r="1838" spans="1:9">
      <c r="A1838" s="118" t="s">
        <v>4729</v>
      </c>
      <c r="B1838" s="119" t="s">
        <v>293</v>
      </c>
      <c r="C1838" s="119" t="s">
        <v>4730</v>
      </c>
      <c r="D1838" s="119" t="s">
        <v>29</v>
      </c>
      <c r="E1838" s="119" t="s">
        <v>310</v>
      </c>
      <c r="F1838" s="123"/>
      <c r="G1838" s="119" t="s">
        <v>296</v>
      </c>
      <c r="H1838" s="119" t="s">
        <v>297</v>
      </c>
      <c r="I1838" s="136" t="s">
        <v>4731</v>
      </c>
    </row>
    <row r="1839" spans="1:9">
      <c r="A1839" s="118" t="s">
        <v>4732</v>
      </c>
      <c r="B1839" s="119" t="s">
        <v>293</v>
      </c>
      <c r="C1839" s="119" t="s">
        <v>4733</v>
      </c>
      <c r="D1839" s="119" t="s">
        <v>65</v>
      </c>
      <c r="E1839" s="119" t="s">
        <v>357</v>
      </c>
      <c r="F1839" s="121">
        <v>44483</v>
      </c>
      <c r="G1839" s="119" t="s">
        <v>289</v>
      </c>
      <c r="H1839" s="119" t="s">
        <v>290</v>
      </c>
      <c r="I1839" s="136" t="s">
        <v>4734</v>
      </c>
    </row>
    <row r="1840" spans="1:9">
      <c r="A1840" s="118" t="s">
        <v>4735</v>
      </c>
      <c r="B1840" s="119" t="s">
        <v>285</v>
      </c>
      <c r="C1840" s="119" t="s">
        <v>4736</v>
      </c>
      <c r="D1840" s="120" t="s">
        <v>49</v>
      </c>
      <c r="E1840" s="120" t="s">
        <v>314</v>
      </c>
      <c r="F1840" s="121">
        <v>45370</v>
      </c>
      <c r="G1840" s="119" t="s">
        <v>289</v>
      </c>
      <c r="H1840" s="119" t="s">
        <v>290</v>
      </c>
      <c r="I1840" s="136" t="s">
        <v>4737</v>
      </c>
    </row>
    <row r="1841" spans="1:9">
      <c r="A1841" s="118" t="s">
        <v>4738</v>
      </c>
      <c r="B1841" s="119" t="s">
        <v>317</v>
      </c>
      <c r="C1841" s="119" t="s">
        <v>4739</v>
      </c>
      <c r="D1841" s="120" t="s">
        <v>118</v>
      </c>
      <c r="E1841" s="120" t="s">
        <v>459</v>
      </c>
      <c r="F1841" s="121">
        <v>42656</v>
      </c>
      <c r="G1841" s="119" t="s">
        <v>289</v>
      </c>
      <c r="H1841" s="119" t="s">
        <v>290</v>
      </c>
      <c r="I1841" s="136" t="s">
        <v>4740</v>
      </c>
    </row>
    <row r="1842" spans="1:9">
      <c r="A1842" s="118" t="s">
        <v>4741</v>
      </c>
      <c r="B1842" s="119" t="s">
        <v>285</v>
      </c>
      <c r="C1842" s="119" t="s">
        <v>4742</v>
      </c>
      <c r="D1842" s="120" t="s">
        <v>69</v>
      </c>
      <c r="E1842" s="120" t="s">
        <v>314</v>
      </c>
      <c r="F1842" s="121">
        <v>44214</v>
      </c>
      <c r="G1842" s="119" t="s">
        <v>289</v>
      </c>
      <c r="H1842" s="119" t="s">
        <v>290</v>
      </c>
      <c r="I1842" s="136" t="s">
        <v>4743</v>
      </c>
    </row>
    <row r="1843" spans="1:9">
      <c r="A1843" s="118" t="s">
        <v>4744</v>
      </c>
      <c r="B1843" s="119" t="s">
        <v>293</v>
      </c>
      <c r="C1843" s="119" t="s">
        <v>4742</v>
      </c>
      <c r="D1843" s="119" t="s">
        <v>69</v>
      </c>
      <c r="E1843" s="119" t="s">
        <v>314</v>
      </c>
      <c r="F1843" s="121">
        <v>38637</v>
      </c>
      <c r="G1843" s="119" t="s">
        <v>289</v>
      </c>
      <c r="H1843" s="119" t="s">
        <v>290</v>
      </c>
      <c r="I1843" s="136" t="s">
        <v>4745</v>
      </c>
    </row>
    <row r="1844" spans="1:9">
      <c r="A1844" s="119" t="s">
        <v>4979</v>
      </c>
      <c r="B1844" s="120" t="s">
        <v>279</v>
      </c>
      <c r="C1844" s="120" t="s">
        <v>351</v>
      </c>
      <c r="D1844" s="120" t="s">
        <v>4982</v>
      </c>
      <c r="E1844" s="120" t="s">
        <v>351</v>
      </c>
      <c r="F1844" s="121">
        <v>40430</v>
      </c>
      <c r="G1844" s="119" t="s">
        <v>4979</v>
      </c>
      <c r="H1844" s="119" t="s">
        <v>4979</v>
      </c>
      <c r="I1844" s="134" t="s">
        <v>4979</v>
      </c>
    </row>
    <row r="1845" spans="1:9">
      <c r="A1845" s="118" t="s">
        <v>4763</v>
      </c>
      <c r="B1845" s="119" t="s">
        <v>293</v>
      </c>
      <c r="C1845" s="119" t="s">
        <v>4764</v>
      </c>
      <c r="D1845" s="119" t="s">
        <v>38</v>
      </c>
      <c r="E1845" s="119" t="s">
        <v>295</v>
      </c>
      <c r="F1845" s="121">
        <v>39182</v>
      </c>
      <c r="G1845" s="119" t="s">
        <v>289</v>
      </c>
      <c r="H1845" s="119" t="s">
        <v>297</v>
      </c>
      <c r="I1845" s="136"/>
    </row>
    <row r="1846" spans="1:9">
      <c r="A1846" s="118" t="s">
        <v>4765</v>
      </c>
      <c r="B1846" s="119" t="s">
        <v>293</v>
      </c>
      <c r="C1846" s="119" t="s">
        <v>4766</v>
      </c>
      <c r="D1846" s="119" t="s">
        <v>12</v>
      </c>
      <c r="E1846" s="119" t="s">
        <v>324</v>
      </c>
      <c r="F1846" s="123"/>
      <c r="G1846" s="119" t="s">
        <v>296</v>
      </c>
      <c r="H1846" s="119" t="s">
        <v>297</v>
      </c>
      <c r="I1846" s="136"/>
    </row>
    <row r="1847" spans="1:9">
      <c r="A1847" s="118" t="s">
        <v>4767</v>
      </c>
      <c r="B1847" s="119" t="s">
        <v>317</v>
      </c>
      <c r="C1847" s="119" t="s">
        <v>4768</v>
      </c>
      <c r="D1847" s="120" t="s">
        <v>49</v>
      </c>
      <c r="E1847" s="120" t="s">
        <v>314</v>
      </c>
      <c r="F1847" s="121">
        <v>43801</v>
      </c>
      <c r="G1847" s="119" t="s">
        <v>289</v>
      </c>
      <c r="H1847" s="119" t="s">
        <v>290</v>
      </c>
      <c r="I1847" s="136" t="s">
        <v>4769</v>
      </c>
    </row>
    <row r="1848" spans="1:9">
      <c r="A1848" s="118" t="s">
        <v>4777</v>
      </c>
      <c r="B1848" s="119" t="s">
        <v>293</v>
      </c>
      <c r="C1848" s="119" t="s">
        <v>4778</v>
      </c>
      <c r="D1848" s="119" t="s">
        <v>17</v>
      </c>
      <c r="E1848" s="119" t="s">
        <v>459</v>
      </c>
      <c r="F1848" s="121">
        <v>43230</v>
      </c>
      <c r="G1848" s="119" t="s">
        <v>296</v>
      </c>
      <c r="H1848" s="119" t="s">
        <v>290</v>
      </c>
      <c r="I1848" s="136" t="s">
        <v>4779</v>
      </c>
    </row>
    <row r="1849" spans="1:9">
      <c r="A1849" s="118" t="s">
        <v>4783</v>
      </c>
      <c r="B1849" s="119" t="s">
        <v>317</v>
      </c>
      <c r="C1849" s="119" t="s">
        <v>4784</v>
      </c>
      <c r="D1849" s="120" t="s">
        <v>540</v>
      </c>
      <c r="E1849" s="120" t="s">
        <v>310</v>
      </c>
      <c r="F1849" s="121">
        <v>45125</v>
      </c>
      <c r="G1849" s="119" t="s">
        <v>289</v>
      </c>
      <c r="H1849" s="119" t="s">
        <v>290</v>
      </c>
      <c r="I1849" s="136" t="s">
        <v>4785</v>
      </c>
    </row>
    <row r="1850" spans="1:9">
      <c r="A1850" s="118" t="s">
        <v>4786</v>
      </c>
      <c r="B1850" s="119" t="s">
        <v>293</v>
      </c>
      <c r="C1850" s="119" t="s">
        <v>4787</v>
      </c>
      <c r="D1850" s="119" t="s">
        <v>114</v>
      </c>
      <c r="E1850" s="119" t="s">
        <v>351</v>
      </c>
      <c r="F1850" s="121">
        <v>40065</v>
      </c>
      <c r="G1850" s="119" t="s">
        <v>296</v>
      </c>
      <c r="H1850" s="119" t="s">
        <v>297</v>
      </c>
      <c r="I1850" s="136" t="s">
        <v>4788</v>
      </c>
    </row>
    <row r="1851" spans="1:9">
      <c r="A1851" s="118" t="s">
        <v>4746</v>
      </c>
      <c r="B1851" s="119" t="s">
        <v>293</v>
      </c>
      <c r="C1851" s="119" t="s">
        <v>4747</v>
      </c>
      <c r="D1851" s="119" t="s">
        <v>119</v>
      </c>
      <c r="E1851" s="119" t="s">
        <v>324</v>
      </c>
      <c r="F1851" s="121">
        <v>44452</v>
      </c>
      <c r="G1851" s="119" t="s">
        <v>297</v>
      </c>
      <c r="H1851" s="119" t="s">
        <v>297</v>
      </c>
      <c r="I1851" s="136" t="s">
        <v>4748</v>
      </c>
    </row>
    <row r="1852" spans="1:9">
      <c r="A1852" s="118" t="s">
        <v>4749</v>
      </c>
      <c r="B1852" s="119" t="s">
        <v>285</v>
      </c>
      <c r="C1852" s="119" t="s">
        <v>4750</v>
      </c>
      <c r="D1852" s="120" t="s">
        <v>121</v>
      </c>
      <c r="E1852" s="120" t="s">
        <v>310</v>
      </c>
      <c r="F1852" s="121">
        <v>40533</v>
      </c>
      <c r="G1852" s="119" t="s">
        <v>289</v>
      </c>
      <c r="H1852" s="119" t="s">
        <v>290</v>
      </c>
      <c r="I1852" s="136" t="s">
        <v>4751</v>
      </c>
    </row>
    <row r="1853" spans="1:9">
      <c r="A1853" s="118" t="s">
        <v>4755</v>
      </c>
      <c r="B1853" s="119" t="s">
        <v>293</v>
      </c>
      <c r="C1853" s="119" t="s">
        <v>4753</v>
      </c>
      <c r="D1853" s="119" t="s">
        <v>109</v>
      </c>
      <c r="E1853" s="119" t="s">
        <v>357</v>
      </c>
      <c r="F1853" s="121">
        <v>42632</v>
      </c>
      <c r="G1853" s="119" t="s">
        <v>296</v>
      </c>
      <c r="H1853" s="119" t="s">
        <v>297</v>
      </c>
      <c r="I1853" s="136"/>
    </row>
    <row r="1854" spans="1:9">
      <c r="A1854" s="118" t="s">
        <v>4752</v>
      </c>
      <c r="B1854" s="119" t="s">
        <v>317</v>
      </c>
      <c r="C1854" s="119" t="s">
        <v>4753</v>
      </c>
      <c r="D1854" s="120" t="s">
        <v>109</v>
      </c>
      <c r="E1854" s="120" t="s">
        <v>357</v>
      </c>
      <c r="F1854" s="121">
        <v>42251</v>
      </c>
      <c r="G1854" s="119" t="s">
        <v>289</v>
      </c>
      <c r="H1854" s="119" t="s">
        <v>290</v>
      </c>
      <c r="I1854" s="136" t="s">
        <v>4754</v>
      </c>
    </row>
    <row r="1855" spans="1:9">
      <c r="A1855" s="118" t="s">
        <v>4756</v>
      </c>
      <c r="B1855" s="119" t="s">
        <v>293</v>
      </c>
      <c r="C1855" s="119" t="s">
        <v>4753</v>
      </c>
      <c r="D1855" s="119" t="s">
        <v>118</v>
      </c>
      <c r="E1855" s="119" t="s">
        <v>459</v>
      </c>
      <c r="F1855" s="121">
        <v>38887</v>
      </c>
      <c r="G1855" s="119" t="s">
        <v>296</v>
      </c>
      <c r="H1855" s="119" t="s">
        <v>297</v>
      </c>
      <c r="I1855" s="136" t="s">
        <v>4757</v>
      </c>
    </row>
    <row r="1856" spans="1:9">
      <c r="A1856" s="118" t="s">
        <v>4761</v>
      </c>
      <c r="B1856" s="119" t="s">
        <v>293</v>
      </c>
      <c r="C1856" s="119" t="s">
        <v>4759</v>
      </c>
      <c r="D1856" s="119" t="s">
        <v>116</v>
      </c>
      <c r="E1856" s="119" t="s">
        <v>307</v>
      </c>
      <c r="F1856" s="121">
        <v>38967</v>
      </c>
      <c r="G1856" s="119" t="s">
        <v>296</v>
      </c>
      <c r="H1856" s="119" t="s">
        <v>297</v>
      </c>
      <c r="I1856" s="136" t="s">
        <v>4762</v>
      </c>
    </row>
    <row r="1857" spans="1:9">
      <c r="A1857" s="118" t="s">
        <v>4758</v>
      </c>
      <c r="B1857" s="119" t="s">
        <v>293</v>
      </c>
      <c r="C1857" s="119" t="s">
        <v>4759</v>
      </c>
      <c r="D1857" s="119" t="s">
        <v>22</v>
      </c>
      <c r="E1857" s="119" t="s">
        <v>459</v>
      </c>
      <c r="F1857" s="123"/>
      <c r="G1857" s="119" t="s">
        <v>297</v>
      </c>
      <c r="H1857" s="119" t="s">
        <v>297</v>
      </c>
      <c r="I1857" s="136" t="s">
        <v>4760</v>
      </c>
    </row>
    <row r="1858" spans="1:9">
      <c r="A1858" s="118" t="s">
        <v>4775</v>
      </c>
      <c r="B1858" s="119" t="s">
        <v>293</v>
      </c>
      <c r="C1858" s="119" t="s">
        <v>4771</v>
      </c>
      <c r="D1858" s="119" t="s">
        <v>108</v>
      </c>
      <c r="E1858" s="119" t="s">
        <v>301</v>
      </c>
      <c r="F1858" s="121">
        <v>43046</v>
      </c>
      <c r="G1858" s="119" t="s">
        <v>289</v>
      </c>
      <c r="H1858" s="119" t="s">
        <v>290</v>
      </c>
      <c r="I1858" s="136" t="s">
        <v>4776</v>
      </c>
    </row>
    <row r="1859" spans="1:9">
      <c r="A1859" s="118" t="s">
        <v>4773</v>
      </c>
      <c r="B1859" s="119" t="s">
        <v>317</v>
      </c>
      <c r="C1859" s="119" t="s">
        <v>4771</v>
      </c>
      <c r="D1859" s="120" t="s">
        <v>108</v>
      </c>
      <c r="E1859" s="120" t="s">
        <v>301</v>
      </c>
      <c r="F1859" s="121">
        <v>42786</v>
      </c>
      <c r="G1859" s="119" t="s">
        <v>289</v>
      </c>
      <c r="H1859" s="119" t="s">
        <v>290</v>
      </c>
      <c r="I1859" s="136" t="s">
        <v>4774</v>
      </c>
    </row>
    <row r="1860" spans="1:9">
      <c r="A1860" s="118" t="s">
        <v>4770</v>
      </c>
      <c r="B1860" s="119" t="s">
        <v>293</v>
      </c>
      <c r="C1860" s="119" t="s">
        <v>4771</v>
      </c>
      <c r="D1860" s="119" t="s">
        <v>15</v>
      </c>
      <c r="E1860" s="119" t="s">
        <v>351</v>
      </c>
      <c r="F1860" s="121">
        <v>38601</v>
      </c>
      <c r="G1860" s="119" t="s">
        <v>297</v>
      </c>
      <c r="H1860" s="119" t="s">
        <v>297</v>
      </c>
      <c r="I1860" s="136"/>
    </row>
    <row r="1861" spans="1:9">
      <c r="A1861" s="118" t="s">
        <v>4772</v>
      </c>
      <c r="B1861" s="119" t="s">
        <v>293</v>
      </c>
      <c r="C1861" s="119" t="s">
        <v>4771</v>
      </c>
      <c r="D1861" s="119" t="s">
        <v>98</v>
      </c>
      <c r="E1861" s="119" t="s">
        <v>351</v>
      </c>
      <c r="F1861" s="121">
        <v>38482</v>
      </c>
      <c r="G1861" s="119" t="s">
        <v>296</v>
      </c>
      <c r="H1861" s="119" t="s">
        <v>297</v>
      </c>
      <c r="I1861" s="136"/>
    </row>
    <row r="1862" spans="1:9">
      <c r="A1862" s="118" t="s">
        <v>4780</v>
      </c>
      <c r="B1862" s="119" t="s">
        <v>293</v>
      </c>
      <c r="C1862" s="119" t="s">
        <v>4781</v>
      </c>
      <c r="D1862" s="119" t="s">
        <v>20</v>
      </c>
      <c r="E1862" s="119" t="s">
        <v>344</v>
      </c>
      <c r="F1862" s="121">
        <v>42751</v>
      </c>
      <c r="G1862" s="119" t="s">
        <v>289</v>
      </c>
      <c r="H1862" s="119" t="s">
        <v>290</v>
      </c>
      <c r="I1862" s="136" t="s">
        <v>4782</v>
      </c>
    </row>
    <row r="1863" spans="1:9">
      <c r="A1863" s="118" t="s">
        <v>4789</v>
      </c>
      <c r="B1863" s="119" t="s">
        <v>285</v>
      </c>
      <c r="C1863" s="119" t="s">
        <v>4790</v>
      </c>
      <c r="D1863" s="120" t="s">
        <v>72</v>
      </c>
      <c r="E1863" s="120" t="s">
        <v>357</v>
      </c>
      <c r="F1863" s="121">
        <v>39223</v>
      </c>
      <c r="G1863" s="119" t="s">
        <v>289</v>
      </c>
      <c r="H1863" s="119" t="s">
        <v>290</v>
      </c>
      <c r="I1863" s="136" t="s">
        <v>4791</v>
      </c>
    </row>
    <row r="1864" spans="1:9">
      <c r="A1864" s="118" t="s">
        <v>4792</v>
      </c>
      <c r="B1864" s="119" t="s">
        <v>293</v>
      </c>
      <c r="C1864" s="119" t="s">
        <v>4790</v>
      </c>
      <c r="D1864" s="119" t="s">
        <v>72</v>
      </c>
      <c r="E1864" s="119" t="s">
        <v>357</v>
      </c>
      <c r="F1864" s="121">
        <v>39210</v>
      </c>
      <c r="G1864" s="119" t="s">
        <v>296</v>
      </c>
      <c r="H1864" s="119" t="s">
        <v>297</v>
      </c>
      <c r="I1864" s="136" t="s">
        <v>4793</v>
      </c>
    </row>
    <row r="1865" spans="1:9">
      <c r="A1865" s="118" t="s">
        <v>4794</v>
      </c>
      <c r="B1865" s="119" t="s">
        <v>317</v>
      </c>
      <c r="C1865" s="119" t="s">
        <v>4795</v>
      </c>
      <c r="D1865" s="120" t="s">
        <v>60</v>
      </c>
      <c r="E1865" s="120" t="s">
        <v>324</v>
      </c>
      <c r="F1865" s="123"/>
      <c r="G1865" s="119" t="s">
        <v>297</v>
      </c>
      <c r="H1865" s="119" t="s">
        <v>297</v>
      </c>
      <c r="I1865" s="136"/>
    </row>
    <row r="1866" spans="1:9">
      <c r="A1866" s="118" t="s">
        <v>4796</v>
      </c>
      <c r="B1866" s="119" t="s">
        <v>293</v>
      </c>
      <c r="C1866" s="119" t="s">
        <v>4797</v>
      </c>
      <c r="D1866" s="119" t="s">
        <v>36</v>
      </c>
      <c r="E1866" s="119" t="s">
        <v>314</v>
      </c>
      <c r="F1866" s="121">
        <v>40253</v>
      </c>
      <c r="G1866" s="119" t="s">
        <v>296</v>
      </c>
      <c r="H1866" s="124" t="s">
        <v>290</v>
      </c>
      <c r="I1866" s="136" t="s">
        <v>4798</v>
      </c>
    </row>
    <row r="1867" spans="1:9">
      <c r="A1867" s="118" t="s">
        <v>4799</v>
      </c>
      <c r="B1867" s="119" t="s">
        <v>293</v>
      </c>
      <c r="C1867" s="119" t="s">
        <v>4797</v>
      </c>
      <c r="D1867" s="119" t="s">
        <v>121</v>
      </c>
      <c r="E1867" s="119" t="s">
        <v>310</v>
      </c>
      <c r="F1867" s="123"/>
      <c r="G1867" s="119" t="s">
        <v>297</v>
      </c>
      <c r="H1867" s="119" t="s">
        <v>297</v>
      </c>
      <c r="I1867" s="136" t="s">
        <v>4800</v>
      </c>
    </row>
    <row r="1868" spans="1:9">
      <c r="A1868" s="118" t="s">
        <v>4801</v>
      </c>
      <c r="B1868" s="119" t="s">
        <v>293</v>
      </c>
      <c r="C1868" s="119" t="s">
        <v>4802</v>
      </c>
      <c r="D1868" s="119" t="s">
        <v>14</v>
      </c>
      <c r="E1868" s="119" t="s">
        <v>351</v>
      </c>
      <c r="F1868" s="121">
        <v>44327</v>
      </c>
      <c r="G1868" s="119" t="s">
        <v>296</v>
      </c>
      <c r="H1868" s="119" t="s">
        <v>290</v>
      </c>
      <c r="I1868" s="136" t="s">
        <v>4803</v>
      </c>
    </row>
    <row r="1869" spans="1:9">
      <c r="A1869" s="118" t="s">
        <v>4804</v>
      </c>
      <c r="B1869" s="119" t="s">
        <v>317</v>
      </c>
      <c r="C1869" s="119" t="s">
        <v>4805</v>
      </c>
      <c r="D1869" s="120" t="s">
        <v>98</v>
      </c>
      <c r="E1869" s="120" t="s">
        <v>351</v>
      </c>
      <c r="F1869" s="123"/>
      <c r="G1869" s="119" t="s">
        <v>297</v>
      </c>
      <c r="H1869" s="119" t="s">
        <v>297</v>
      </c>
      <c r="I1869" s="136"/>
    </row>
    <row r="1870" spans="1:9">
      <c r="A1870" s="118" t="s">
        <v>4812</v>
      </c>
      <c r="B1870" s="119" t="s">
        <v>317</v>
      </c>
      <c r="C1870" s="119" t="s">
        <v>4813</v>
      </c>
      <c r="D1870" s="120" t="s">
        <v>41</v>
      </c>
      <c r="E1870" s="120" t="s">
        <v>301</v>
      </c>
      <c r="F1870" s="121">
        <v>42780</v>
      </c>
      <c r="G1870" s="119" t="s">
        <v>289</v>
      </c>
      <c r="H1870" s="119" t="s">
        <v>290</v>
      </c>
      <c r="I1870" s="136" t="s">
        <v>4814</v>
      </c>
    </row>
    <row r="1871" spans="1:9">
      <c r="A1871" s="118" t="s">
        <v>4818</v>
      </c>
      <c r="B1871" s="119" t="s">
        <v>293</v>
      </c>
      <c r="C1871" s="119" t="s">
        <v>4819</v>
      </c>
      <c r="D1871" s="119" t="s">
        <v>40</v>
      </c>
      <c r="E1871" s="119" t="s">
        <v>307</v>
      </c>
      <c r="F1871" s="121">
        <v>39336</v>
      </c>
      <c r="G1871" s="119" t="s">
        <v>297</v>
      </c>
      <c r="H1871" s="119" t="s">
        <v>297</v>
      </c>
      <c r="I1871" s="136"/>
    </row>
    <row r="1872" spans="1:9">
      <c r="A1872" s="118" t="s">
        <v>4820</v>
      </c>
      <c r="B1872" s="119" t="s">
        <v>293</v>
      </c>
      <c r="C1872" s="119" t="s">
        <v>4821</v>
      </c>
      <c r="D1872" s="119" t="s">
        <v>5</v>
      </c>
      <c r="E1872" s="119" t="s">
        <v>324</v>
      </c>
      <c r="F1872" s="121">
        <v>39049</v>
      </c>
      <c r="G1872" s="119" t="s">
        <v>296</v>
      </c>
      <c r="H1872" s="119" t="s">
        <v>297</v>
      </c>
      <c r="I1872" s="136" t="s">
        <v>4822</v>
      </c>
    </row>
    <row r="1873" spans="1:9">
      <c r="A1873" s="118" t="s">
        <v>4806</v>
      </c>
      <c r="B1873" s="119" t="s">
        <v>317</v>
      </c>
      <c r="C1873" s="119" t="s">
        <v>4807</v>
      </c>
      <c r="D1873" s="120" t="s">
        <v>49</v>
      </c>
      <c r="E1873" s="120" t="s">
        <v>314</v>
      </c>
      <c r="F1873" s="121">
        <v>43787</v>
      </c>
      <c r="G1873" s="119" t="s">
        <v>289</v>
      </c>
      <c r="H1873" s="119" t="s">
        <v>297</v>
      </c>
      <c r="I1873" s="136" t="s">
        <v>4808</v>
      </c>
    </row>
    <row r="1874" spans="1:9">
      <c r="A1874" s="118" t="s">
        <v>4809</v>
      </c>
      <c r="B1874" s="119" t="s">
        <v>285</v>
      </c>
      <c r="C1874" s="119" t="s">
        <v>4810</v>
      </c>
      <c r="D1874" s="120" t="s">
        <v>120</v>
      </c>
      <c r="E1874" s="120" t="s">
        <v>310</v>
      </c>
      <c r="F1874" s="121">
        <v>41373</v>
      </c>
      <c r="G1874" s="119" t="s">
        <v>289</v>
      </c>
      <c r="H1874" s="119" t="s">
        <v>290</v>
      </c>
      <c r="I1874" s="136" t="s">
        <v>4811</v>
      </c>
    </row>
    <row r="1875" spans="1:9">
      <c r="A1875" s="118" t="s">
        <v>4815</v>
      </c>
      <c r="B1875" s="119" t="s">
        <v>317</v>
      </c>
      <c r="C1875" s="119" t="s">
        <v>4816</v>
      </c>
      <c r="D1875" s="120" t="s">
        <v>44</v>
      </c>
      <c r="E1875" s="120" t="s">
        <v>295</v>
      </c>
      <c r="F1875" s="121">
        <v>40154</v>
      </c>
      <c r="G1875" s="119" t="s">
        <v>297</v>
      </c>
      <c r="H1875" s="119" t="s">
        <v>297</v>
      </c>
      <c r="I1875" s="136" t="s">
        <v>4817</v>
      </c>
    </row>
    <row r="1876" spans="1:9">
      <c r="A1876" s="118" t="s">
        <v>4823</v>
      </c>
      <c r="B1876" s="119" t="s">
        <v>293</v>
      </c>
      <c r="C1876" s="119" t="s">
        <v>4824</v>
      </c>
      <c r="D1876" s="119" t="s">
        <v>121</v>
      </c>
      <c r="E1876" s="119" t="s">
        <v>310</v>
      </c>
      <c r="F1876" s="121">
        <v>40155</v>
      </c>
      <c r="G1876" s="119" t="s">
        <v>289</v>
      </c>
      <c r="H1876" s="124" t="s">
        <v>297</v>
      </c>
      <c r="I1876" s="136"/>
    </row>
    <row r="1877" spans="1:9">
      <c r="A1877" s="118" t="s">
        <v>4829</v>
      </c>
      <c r="B1877" s="119" t="s">
        <v>293</v>
      </c>
      <c r="C1877" s="119" t="s">
        <v>4826</v>
      </c>
      <c r="D1877" s="119" t="s">
        <v>122</v>
      </c>
      <c r="E1877" s="119" t="s">
        <v>314</v>
      </c>
      <c r="F1877" s="121">
        <v>43474</v>
      </c>
      <c r="G1877" s="119" t="s">
        <v>296</v>
      </c>
      <c r="H1877" s="119" t="s">
        <v>297</v>
      </c>
      <c r="I1877" s="136" t="s">
        <v>4830</v>
      </c>
    </row>
    <row r="1878" spans="1:9">
      <c r="A1878" s="118" t="s">
        <v>4825</v>
      </c>
      <c r="B1878" s="119" t="s">
        <v>285</v>
      </c>
      <c r="C1878" s="119" t="s">
        <v>4826</v>
      </c>
      <c r="D1878" s="120" t="s">
        <v>4827</v>
      </c>
      <c r="E1878" s="120" t="s">
        <v>2384</v>
      </c>
      <c r="F1878" s="121">
        <v>42934</v>
      </c>
      <c r="G1878" s="119" t="s">
        <v>289</v>
      </c>
      <c r="H1878" s="119" t="s">
        <v>290</v>
      </c>
      <c r="I1878" s="136" t="s">
        <v>4828</v>
      </c>
    </row>
    <row r="1879" spans="1:9">
      <c r="A1879" s="118" t="s">
        <v>4831</v>
      </c>
      <c r="B1879" s="119" t="s">
        <v>317</v>
      </c>
      <c r="C1879" s="119" t="s">
        <v>4832</v>
      </c>
      <c r="D1879" s="120" t="s">
        <v>18</v>
      </c>
      <c r="E1879" s="120" t="s">
        <v>301</v>
      </c>
      <c r="F1879" s="121">
        <v>44264</v>
      </c>
      <c r="G1879" s="119" t="s">
        <v>289</v>
      </c>
      <c r="H1879" s="119" t="s">
        <v>290</v>
      </c>
      <c r="I1879" s="136" t="s">
        <v>4833</v>
      </c>
    </row>
    <row r="1880" spans="1:9">
      <c r="A1880" s="118" t="s">
        <v>4834</v>
      </c>
      <c r="B1880" s="119" t="s">
        <v>293</v>
      </c>
      <c r="C1880" s="119" t="s">
        <v>4835</v>
      </c>
      <c r="D1880" s="119" t="s">
        <v>108</v>
      </c>
      <c r="E1880" s="119" t="s">
        <v>301</v>
      </c>
      <c r="F1880" s="121">
        <v>38670</v>
      </c>
      <c r="G1880" s="119" t="s">
        <v>296</v>
      </c>
      <c r="H1880" s="119" t="s">
        <v>297</v>
      </c>
      <c r="I1880" s="136"/>
    </row>
    <row r="1881" spans="1:9">
      <c r="A1881" s="118" t="s">
        <v>4836</v>
      </c>
      <c r="B1881" s="119" t="s">
        <v>317</v>
      </c>
      <c r="C1881" s="119" t="s">
        <v>4837</v>
      </c>
      <c r="D1881" s="120" t="s">
        <v>123</v>
      </c>
      <c r="E1881" s="120" t="s">
        <v>357</v>
      </c>
      <c r="F1881" s="121">
        <v>39274</v>
      </c>
      <c r="G1881" s="119" t="s">
        <v>289</v>
      </c>
      <c r="H1881" s="119" t="s">
        <v>297</v>
      </c>
      <c r="I1881" s="136" t="s">
        <v>4838</v>
      </c>
    </row>
    <row r="1882" spans="1:9">
      <c r="A1882" s="118" t="s">
        <v>4839</v>
      </c>
      <c r="B1882" s="119" t="s">
        <v>293</v>
      </c>
      <c r="C1882" s="119" t="s">
        <v>4840</v>
      </c>
      <c r="D1882" s="119" t="s">
        <v>60</v>
      </c>
      <c r="E1882" s="119" t="s">
        <v>324</v>
      </c>
      <c r="F1882" s="123"/>
      <c r="G1882" s="119" t="s">
        <v>297</v>
      </c>
      <c r="H1882" s="119" t="s">
        <v>297</v>
      </c>
      <c r="I1882" s="136"/>
    </row>
    <row r="1883" spans="1:9">
      <c r="A1883" s="118" t="s">
        <v>4841</v>
      </c>
      <c r="B1883" s="119" t="s">
        <v>293</v>
      </c>
      <c r="C1883" s="119" t="s">
        <v>4842</v>
      </c>
      <c r="D1883" s="119" t="s">
        <v>60</v>
      </c>
      <c r="E1883" s="119" t="s">
        <v>324</v>
      </c>
      <c r="F1883" s="121">
        <v>40014</v>
      </c>
      <c r="G1883" s="119" t="s">
        <v>289</v>
      </c>
      <c r="H1883" s="119" t="s">
        <v>290</v>
      </c>
      <c r="I1883" s="136" t="s">
        <v>4843</v>
      </c>
    </row>
    <row r="1884" spans="1:9">
      <c r="A1884" s="118" t="s">
        <v>4844</v>
      </c>
      <c r="B1884" s="119" t="s">
        <v>317</v>
      </c>
      <c r="C1884" s="119" t="s">
        <v>4845</v>
      </c>
      <c r="D1884" s="120" t="s">
        <v>122</v>
      </c>
      <c r="E1884" s="120" t="s">
        <v>314</v>
      </c>
      <c r="F1884" s="121">
        <v>45019</v>
      </c>
      <c r="G1884" s="119" t="s">
        <v>289</v>
      </c>
      <c r="H1884" s="119" t="s">
        <v>290</v>
      </c>
      <c r="I1884" s="136" t="s">
        <v>4846</v>
      </c>
    </row>
    <row r="1885" spans="1:9">
      <c r="A1885" s="118" t="s">
        <v>4847</v>
      </c>
      <c r="B1885" s="119" t="s">
        <v>293</v>
      </c>
      <c r="C1885" s="119" t="s">
        <v>4848</v>
      </c>
      <c r="D1885" s="119" t="s">
        <v>22</v>
      </c>
      <c r="E1885" s="119" t="s">
        <v>459</v>
      </c>
      <c r="F1885" s="123"/>
      <c r="G1885" s="119" t="s">
        <v>297</v>
      </c>
      <c r="H1885" s="119" t="s">
        <v>297</v>
      </c>
      <c r="I1885" s="136"/>
    </row>
    <row r="1886" spans="1:9">
      <c r="A1886" s="118" t="s">
        <v>4849</v>
      </c>
      <c r="B1886" s="119" t="s">
        <v>293</v>
      </c>
      <c r="C1886" s="119" t="s">
        <v>4850</v>
      </c>
      <c r="D1886" s="119" t="s">
        <v>116</v>
      </c>
      <c r="E1886" s="119" t="s">
        <v>307</v>
      </c>
      <c r="F1886" s="121">
        <v>39055</v>
      </c>
      <c r="G1886" s="119" t="s">
        <v>296</v>
      </c>
      <c r="H1886" s="119" t="s">
        <v>297</v>
      </c>
      <c r="I1886" s="136"/>
    </row>
    <row r="1887" spans="1:9">
      <c r="A1887" s="118" t="s">
        <v>4851</v>
      </c>
      <c r="B1887" s="119" t="s">
        <v>293</v>
      </c>
      <c r="C1887" s="119" t="s">
        <v>4852</v>
      </c>
      <c r="D1887" s="119" t="s">
        <v>40</v>
      </c>
      <c r="E1887" s="119" t="s">
        <v>307</v>
      </c>
      <c r="F1887" s="123"/>
      <c r="G1887" s="119" t="s">
        <v>297</v>
      </c>
      <c r="H1887" s="119" t="s">
        <v>297</v>
      </c>
      <c r="I1887" s="136"/>
    </row>
    <row r="1888" spans="1:9">
      <c r="A1888" s="118" t="s">
        <v>4860</v>
      </c>
      <c r="B1888" s="119" t="s">
        <v>293</v>
      </c>
      <c r="C1888" s="119" t="s">
        <v>4854</v>
      </c>
      <c r="D1888" s="119" t="s">
        <v>66</v>
      </c>
      <c r="E1888" s="119" t="s">
        <v>295</v>
      </c>
      <c r="F1888" s="121">
        <v>42901</v>
      </c>
      <c r="G1888" s="119" t="s">
        <v>289</v>
      </c>
      <c r="H1888" s="119" t="s">
        <v>290</v>
      </c>
      <c r="I1888" s="136" t="s">
        <v>4861</v>
      </c>
    </row>
    <row r="1889" spans="1:9">
      <c r="A1889" s="118" t="s">
        <v>4853</v>
      </c>
      <c r="B1889" s="119" t="s">
        <v>293</v>
      </c>
      <c r="C1889" s="119" t="s">
        <v>4854</v>
      </c>
      <c r="D1889" s="119" t="s">
        <v>98</v>
      </c>
      <c r="E1889" s="119" t="s">
        <v>351</v>
      </c>
      <c r="F1889" s="121">
        <v>38482</v>
      </c>
      <c r="G1889" s="119" t="s">
        <v>296</v>
      </c>
      <c r="H1889" s="119" t="s">
        <v>297</v>
      </c>
      <c r="I1889" s="136"/>
    </row>
    <row r="1890" spans="1:9">
      <c r="A1890" s="118" t="s">
        <v>4855</v>
      </c>
      <c r="B1890" s="119" t="s">
        <v>293</v>
      </c>
      <c r="C1890" s="119" t="s">
        <v>4854</v>
      </c>
      <c r="D1890" s="119" t="s">
        <v>388</v>
      </c>
      <c r="E1890" s="119" t="s">
        <v>351</v>
      </c>
      <c r="F1890" s="123"/>
      <c r="G1890" s="119" t="s">
        <v>297</v>
      </c>
      <c r="H1890" s="119" t="s">
        <v>297</v>
      </c>
      <c r="I1890" s="136"/>
    </row>
    <row r="1891" spans="1:9">
      <c r="A1891" s="118" t="s">
        <v>4856</v>
      </c>
      <c r="B1891" s="119" t="s">
        <v>293</v>
      </c>
      <c r="C1891" s="119" t="s">
        <v>4854</v>
      </c>
      <c r="D1891" s="119" t="s">
        <v>43</v>
      </c>
      <c r="E1891" s="119" t="s">
        <v>301</v>
      </c>
      <c r="F1891" s="123"/>
      <c r="G1891" s="119" t="s">
        <v>296</v>
      </c>
      <c r="H1891" s="119" t="s">
        <v>297</v>
      </c>
      <c r="I1891" s="136" t="s">
        <v>4857</v>
      </c>
    </row>
    <row r="1892" spans="1:9">
      <c r="A1892" s="118" t="s">
        <v>4858</v>
      </c>
      <c r="B1892" s="119" t="s">
        <v>293</v>
      </c>
      <c r="C1892" s="119" t="s">
        <v>4854</v>
      </c>
      <c r="D1892" s="119" t="s">
        <v>60</v>
      </c>
      <c r="E1892" s="119" t="s">
        <v>324</v>
      </c>
      <c r="F1892" s="123"/>
      <c r="G1892" s="119" t="s">
        <v>296</v>
      </c>
      <c r="H1892" s="119" t="s">
        <v>297</v>
      </c>
      <c r="I1892" s="136"/>
    </row>
    <row r="1893" spans="1:9">
      <c r="A1893" s="118" t="s">
        <v>4859</v>
      </c>
      <c r="B1893" s="119" t="s">
        <v>317</v>
      </c>
      <c r="C1893" s="119" t="s">
        <v>4854</v>
      </c>
      <c r="D1893" s="120" t="s">
        <v>530</v>
      </c>
      <c r="E1893" s="120" t="s">
        <v>351</v>
      </c>
      <c r="F1893" s="123"/>
      <c r="G1893" s="119" t="s">
        <v>297</v>
      </c>
      <c r="H1893" s="119" t="s">
        <v>297</v>
      </c>
      <c r="I1893" s="136"/>
    </row>
    <row r="1894" spans="1:9">
      <c r="A1894" s="118" t="s">
        <v>4862</v>
      </c>
      <c r="B1894" s="119" t="s">
        <v>317</v>
      </c>
      <c r="C1894" s="119" t="s">
        <v>4863</v>
      </c>
      <c r="D1894" s="120" t="s">
        <v>29</v>
      </c>
      <c r="E1894" s="120" t="s">
        <v>310</v>
      </c>
      <c r="F1894" s="121">
        <v>37999</v>
      </c>
      <c r="G1894" s="119" t="s">
        <v>297</v>
      </c>
      <c r="H1894" s="119" t="s">
        <v>297</v>
      </c>
      <c r="I1894" s="136" t="s">
        <v>4864</v>
      </c>
    </row>
    <row r="1895" spans="1:9">
      <c r="A1895" s="118" t="s">
        <v>4865</v>
      </c>
      <c r="B1895" s="119" t="s">
        <v>293</v>
      </c>
      <c r="C1895" s="119" t="s">
        <v>4863</v>
      </c>
      <c r="D1895" s="119" t="s">
        <v>29</v>
      </c>
      <c r="E1895" s="119" t="s">
        <v>310</v>
      </c>
      <c r="F1895" s="121">
        <v>37999</v>
      </c>
      <c r="G1895" s="119" t="s">
        <v>296</v>
      </c>
      <c r="H1895" s="119" t="s">
        <v>297</v>
      </c>
      <c r="I1895" s="136"/>
    </row>
    <row r="1896" spans="1:9">
      <c r="A1896" s="118" t="s">
        <v>4866</v>
      </c>
      <c r="B1896" s="119" t="s">
        <v>293</v>
      </c>
      <c r="C1896" s="119" t="s">
        <v>4867</v>
      </c>
      <c r="D1896" s="119" t="s">
        <v>68</v>
      </c>
      <c r="E1896" s="119" t="s">
        <v>301</v>
      </c>
      <c r="F1896" s="121">
        <v>44354</v>
      </c>
      <c r="G1896" s="119" t="s">
        <v>296</v>
      </c>
      <c r="H1896" s="119" t="s">
        <v>297</v>
      </c>
      <c r="I1896" s="136" t="s">
        <v>4868</v>
      </c>
    </row>
    <row r="1897" spans="1:9">
      <c r="A1897" s="118" t="s">
        <v>4869</v>
      </c>
      <c r="B1897" s="119" t="s">
        <v>293</v>
      </c>
      <c r="C1897" s="119" t="s">
        <v>4867</v>
      </c>
      <c r="D1897" s="119" t="s">
        <v>74</v>
      </c>
      <c r="E1897" s="119" t="s">
        <v>357</v>
      </c>
      <c r="F1897" s="121">
        <v>42629</v>
      </c>
      <c r="G1897" s="119" t="s">
        <v>289</v>
      </c>
      <c r="H1897" s="119" t="s">
        <v>290</v>
      </c>
      <c r="I1897" s="136" t="s">
        <v>4870</v>
      </c>
    </row>
    <row r="1898" spans="1:9">
      <c r="A1898" s="118" t="s">
        <v>4871</v>
      </c>
      <c r="B1898" s="119" t="s">
        <v>317</v>
      </c>
      <c r="C1898" s="119" t="s">
        <v>4872</v>
      </c>
      <c r="D1898" s="120" t="s">
        <v>115</v>
      </c>
      <c r="E1898" s="120" t="s">
        <v>314</v>
      </c>
      <c r="F1898" s="121">
        <v>40003</v>
      </c>
      <c r="G1898" s="119" t="s">
        <v>289</v>
      </c>
      <c r="H1898" s="119" t="s">
        <v>290</v>
      </c>
      <c r="I1898" s="136" t="s">
        <v>4873</v>
      </c>
    </row>
    <row r="1899" spans="1:9">
      <c r="A1899" s="125" t="s">
        <v>4874</v>
      </c>
      <c r="B1899" s="119" t="s">
        <v>317</v>
      </c>
      <c r="C1899" s="119" t="s">
        <v>4875</v>
      </c>
      <c r="D1899" s="120" t="s">
        <v>20</v>
      </c>
      <c r="E1899" s="120" t="s">
        <v>344</v>
      </c>
      <c r="F1899" s="121">
        <v>42479</v>
      </c>
      <c r="G1899" s="119" t="s">
        <v>289</v>
      </c>
      <c r="H1899" s="119" t="s">
        <v>290</v>
      </c>
      <c r="I1899" s="136" t="s">
        <v>4876</v>
      </c>
    </row>
    <row r="1900" spans="1:9">
      <c r="A1900" s="118" t="s">
        <v>4877</v>
      </c>
      <c r="B1900" s="119" t="s">
        <v>293</v>
      </c>
      <c r="C1900" s="119" t="s">
        <v>4878</v>
      </c>
      <c r="D1900" s="119" t="s">
        <v>118</v>
      </c>
      <c r="E1900" s="119" t="s">
        <v>459</v>
      </c>
      <c r="F1900" s="121">
        <v>39191</v>
      </c>
      <c r="G1900" s="119" t="s">
        <v>296</v>
      </c>
      <c r="H1900" s="119" t="s">
        <v>297</v>
      </c>
      <c r="I1900" s="136" t="s">
        <v>4879</v>
      </c>
    </row>
    <row r="1901" spans="1:9">
      <c r="A1901" s="118" t="s">
        <v>4880</v>
      </c>
      <c r="B1901" s="119" t="s">
        <v>293</v>
      </c>
      <c r="C1901" s="119" t="s">
        <v>4881</v>
      </c>
      <c r="D1901" s="119" t="s">
        <v>103</v>
      </c>
      <c r="E1901" s="119" t="s">
        <v>307</v>
      </c>
      <c r="F1901" s="121">
        <v>39972</v>
      </c>
      <c r="G1901" s="119" t="s">
        <v>296</v>
      </c>
      <c r="H1901" s="119" t="s">
        <v>297</v>
      </c>
      <c r="I1901" s="136"/>
    </row>
    <row r="1902" spans="1:9">
      <c r="A1902" s="119" t="s">
        <v>3188</v>
      </c>
      <c r="B1902" s="119" t="s">
        <v>0</v>
      </c>
      <c r="C1902" s="119" t="s">
        <v>74</v>
      </c>
      <c r="D1902" s="119" t="s">
        <v>74</v>
      </c>
      <c r="E1902" s="119" t="s">
        <v>357</v>
      </c>
      <c r="F1902" s="121">
        <v>44490</v>
      </c>
      <c r="G1902" s="119" t="s">
        <v>296</v>
      </c>
      <c r="H1902" s="119" t="s">
        <v>290</v>
      </c>
      <c r="I1902" s="136" t="s">
        <v>3189</v>
      </c>
    </row>
    <row r="1903" spans="1:9">
      <c r="A1903" s="118" t="s">
        <v>4882</v>
      </c>
      <c r="B1903" s="119" t="s">
        <v>317</v>
      </c>
      <c r="C1903" s="119" t="s">
        <v>4883</v>
      </c>
      <c r="D1903" s="120" t="s">
        <v>74</v>
      </c>
      <c r="E1903" s="120" t="s">
        <v>357</v>
      </c>
      <c r="F1903" s="121">
        <v>43907</v>
      </c>
      <c r="G1903" s="119" t="s">
        <v>289</v>
      </c>
      <c r="H1903" s="119" t="s">
        <v>290</v>
      </c>
      <c r="I1903" s="136" t="s">
        <v>4884</v>
      </c>
    </row>
    <row r="1904" spans="1:9">
      <c r="A1904" s="118" t="s">
        <v>4885</v>
      </c>
      <c r="B1904" s="119" t="s">
        <v>293</v>
      </c>
      <c r="C1904" s="119" t="s">
        <v>4883</v>
      </c>
      <c r="D1904" s="119" t="s">
        <v>74</v>
      </c>
      <c r="E1904" s="119" t="s">
        <v>357</v>
      </c>
      <c r="F1904" s="121">
        <v>41928</v>
      </c>
      <c r="G1904" s="119" t="s">
        <v>289</v>
      </c>
      <c r="H1904" s="119" t="s">
        <v>290</v>
      </c>
      <c r="I1904" s="136" t="s">
        <v>4886</v>
      </c>
    </row>
    <row r="1905" spans="1:9">
      <c r="A1905" s="118" t="s">
        <v>4889</v>
      </c>
      <c r="B1905" s="119" t="s">
        <v>293</v>
      </c>
      <c r="C1905" s="119" t="s">
        <v>4888</v>
      </c>
      <c r="D1905" s="119" t="s">
        <v>63</v>
      </c>
      <c r="E1905" s="119" t="s">
        <v>324</v>
      </c>
      <c r="F1905" s="121">
        <v>40156</v>
      </c>
      <c r="G1905" s="119" t="s">
        <v>296</v>
      </c>
      <c r="H1905" s="119" t="s">
        <v>297</v>
      </c>
      <c r="I1905" s="136" t="s">
        <v>4890</v>
      </c>
    </row>
    <row r="1906" spans="1:9">
      <c r="A1906" s="118" t="s">
        <v>4887</v>
      </c>
      <c r="B1906" s="119" t="s">
        <v>317</v>
      </c>
      <c r="C1906" s="119" t="s">
        <v>4888</v>
      </c>
      <c r="D1906" s="120" t="s">
        <v>63</v>
      </c>
      <c r="E1906" s="120" t="s">
        <v>324</v>
      </c>
      <c r="F1906" s="123"/>
      <c r="G1906" s="119" t="s">
        <v>297</v>
      </c>
      <c r="H1906" s="119" t="s">
        <v>297</v>
      </c>
      <c r="I1906" s="136"/>
    </row>
    <row r="1907" spans="1:9">
      <c r="A1907" s="118" t="s">
        <v>4891</v>
      </c>
      <c r="B1907" s="119" t="s">
        <v>293</v>
      </c>
      <c r="C1907" s="119" t="s">
        <v>4892</v>
      </c>
      <c r="D1907" s="119" t="s">
        <v>40</v>
      </c>
      <c r="E1907" s="119" t="s">
        <v>307</v>
      </c>
      <c r="F1907" s="121">
        <v>39324</v>
      </c>
      <c r="G1907" s="119" t="s">
        <v>296</v>
      </c>
      <c r="H1907" s="119" t="s">
        <v>297</v>
      </c>
      <c r="I1907" s="136"/>
    </row>
    <row r="1908" spans="1:9" ht="30">
      <c r="A1908" s="118" t="s">
        <v>4893</v>
      </c>
      <c r="B1908" s="119" t="s">
        <v>285</v>
      </c>
      <c r="C1908" s="119" t="s">
        <v>4894</v>
      </c>
      <c r="D1908" s="120" t="s">
        <v>4895</v>
      </c>
      <c r="E1908" s="120" t="s">
        <v>4896</v>
      </c>
      <c r="F1908" s="121">
        <v>38071</v>
      </c>
      <c r="G1908" s="119" t="s">
        <v>289</v>
      </c>
      <c r="H1908" s="119" t="s">
        <v>290</v>
      </c>
      <c r="I1908" s="136" t="s">
        <v>4897</v>
      </c>
    </row>
    <row r="1909" spans="1:9">
      <c r="A1909" s="118" t="s">
        <v>4898</v>
      </c>
      <c r="B1909" s="119" t="s">
        <v>285</v>
      </c>
      <c r="C1909" s="119" t="s">
        <v>4899</v>
      </c>
      <c r="D1909" s="120" t="s">
        <v>31</v>
      </c>
      <c r="E1909" s="120" t="s">
        <v>301</v>
      </c>
      <c r="F1909" s="121">
        <v>43298</v>
      </c>
      <c r="G1909" s="119" t="s">
        <v>289</v>
      </c>
      <c r="H1909" s="119" t="s">
        <v>290</v>
      </c>
      <c r="I1909" s="136" t="s">
        <v>4900</v>
      </c>
    </row>
    <row r="1910" spans="1:9">
      <c r="A1910" s="118" t="s">
        <v>4901</v>
      </c>
      <c r="B1910" s="119" t="s">
        <v>317</v>
      </c>
      <c r="C1910" s="119" t="s">
        <v>4902</v>
      </c>
      <c r="D1910" s="120" t="s">
        <v>15</v>
      </c>
      <c r="E1910" s="120" t="s">
        <v>351</v>
      </c>
      <c r="F1910" s="121">
        <v>38516</v>
      </c>
      <c r="G1910" s="119" t="s">
        <v>297</v>
      </c>
      <c r="H1910" s="119" t="s">
        <v>297</v>
      </c>
      <c r="I1910" s="136" t="s">
        <v>4903</v>
      </c>
    </row>
    <row r="1911" spans="1:9">
      <c r="A1911" s="118" t="s">
        <v>4904</v>
      </c>
      <c r="B1911" s="119" t="s">
        <v>293</v>
      </c>
      <c r="C1911" s="119" t="s">
        <v>4902</v>
      </c>
      <c r="D1911" s="119" t="s">
        <v>15</v>
      </c>
      <c r="E1911" s="119" t="s">
        <v>351</v>
      </c>
      <c r="F1911" s="123"/>
      <c r="G1911" s="119" t="s">
        <v>297</v>
      </c>
      <c r="H1911" s="119" t="s">
        <v>297</v>
      </c>
      <c r="I1911" s="136"/>
    </row>
    <row r="1912" spans="1:9">
      <c r="A1912" s="118" t="s">
        <v>4908</v>
      </c>
      <c r="B1912" s="119" t="s">
        <v>293</v>
      </c>
      <c r="C1912" s="119" t="s">
        <v>4906</v>
      </c>
      <c r="D1912" s="119" t="s">
        <v>65</v>
      </c>
      <c r="E1912" s="119" t="s">
        <v>357</v>
      </c>
      <c r="F1912" s="121">
        <v>44820</v>
      </c>
      <c r="G1912" s="119" t="s">
        <v>296</v>
      </c>
      <c r="H1912" s="119" t="s">
        <v>297</v>
      </c>
      <c r="I1912" s="136"/>
    </row>
    <row r="1913" spans="1:9">
      <c r="A1913" s="118" t="s">
        <v>4905</v>
      </c>
      <c r="B1913" s="119" t="s">
        <v>317</v>
      </c>
      <c r="C1913" s="119" t="s">
        <v>4906</v>
      </c>
      <c r="D1913" s="120" t="s">
        <v>65</v>
      </c>
      <c r="E1913" s="120" t="s">
        <v>357</v>
      </c>
      <c r="F1913" s="121">
        <v>39783</v>
      </c>
      <c r="G1913" s="119" t="s">
        <v>289</v>
      </c>
      <c r="H1913" s="119" t="s">
        <v>290</v>
      </c>
      <c r="I1913" s="136" t="s">
        <v>4907</v>
      </c>
    </row>
    <row r="1914" spans="1:9">
      <c r="A1914" s="118" t="s">
        <v>4912</v>
      </c>
      <c r="B1914" s="119" t="s">
        <v>293</v>
      </c>
      <c r="C1914" s="119" t="s">
        <v>4910</v>
      </c>
      <c r="D1914" s="119" t="s">
        <v>74</v>
      </c>
      <c r="E1914" s="119" t="s">
        <v>357</v>
      </c>
      <c r="F1914" s="121">
        <v>40147</v>
      </c>
      <c r="G1914" s="119" t="s">
        <v>289</v>
      </c>
      <c r="H1914" s="119" t="s">
        <v>297</v>
      </c>
      <c r="I1914" s="136" t="s">
        <v>4913</v>
      </c>
    </row>
    <row r="1915" spans="1:9">
      <c r="A1915" s="118" t="s">
        <v>4909</v>
      </c>
      <c r="B1915" s="119" t="s">
        <v>293</v>
      </c>
      <c r="C1915" s="119" t="s">
        <v>4910</v>
      </c>
      <c r="D1915" s="119" t="s">
        <v>41</v>
      </c>
      <c r="E1915" s="119" t="s">
        <v>301</v>
      </c>
      <c r="F1915" s="123"/>
      <c r="G1915" s="119" t="s">
        <v>296</v>
      </c>
      <c r="H1915" s="119" t="s">
        <v>297</v>
      </c>
      <c r="I1915" s="136" t="s">
        <v>4911</v>
      </c>
    </row>
    <row r="1916" spans="1:9">
      <c r="A1916" s="118" t="s">
        <v>4917</v>
      </c>
      <c r="B1916" s="119" t="s">
        <v>293</v>
      </c>
      <c r="C1916" s="119" t="s">
        <v>4915</v>
      </c>
      <c r="D1916" s="119" t="s">
        <v>24</v>
      </c>
      <c r="E1916" s="119" t="s">
        <v>301</v>
      </c>
      <c r="F1916" s="121">
        <v>40168</v>
      </c>
      <c r="G1916" s="119" t="s">
        <v>297</v>
      </c>
      <c r="H1916" s="119" t="s">
        <v>297</v>
      </c>
      <c r="I1916" s="136"/>
    </row>
    <row r="1917" spans="1:9">
      <c r="A1917" s="118" t="s">
        <v>4914</v>
      </c>
      <c r="B1917" s="119" t="s">
        <v>317</v>
      </c>
      <c r="C1917" s="119" t="s">
        <v>4915</v>
      </c>
      <c r="D1917" s="120" t="s">
        <v>24</v>
      </c>
      <c r="E1917" s="120" t="s">
        <v>301</v>
      </c>
      <c r="F1917" s="121">
        <v>38105</v>
      </c>
      <c r="G1917" s="119" t="s">
        <v>297</v>
      </c>
      <c r="H1917" s="119" t="s">
        <v>297</v>
      </c>
      <c r="I1917" s="136" t="s">
        <v>4916</v>
      </c>
    </row>
    <row r="1918" spans="1:9">
      <c r="A1918" s="119" t="s">
        <v>3190</v>
      </c>
      <c r="B1918" s="119" t="s">
        <v>0</v>
      </c>
      <c r="C1918" s="119" t="s">
        <v>31</v>
      </c>
      <c r="D1918" s="119" t="s">
        <v>31</v>
      </c>
      <c r="E1918" s="119" t="s">
        <v>301</v>
      </c>
      <c r="F1918" s="121">
        <v>40078</v>
      </c>
      <c r="G1918" s="119" t="s">
        <v>297</v>
      </c>
      <c r="H1918" s="119" t="s">
        <v>290</v>
      </c>
      <c r="I1918" s="136" t="s">
        <v>3191</v>
      </c>
    </row>
    <row r="1919" spans="1:9">
      <c r="A1919" s="118" t="s">
        <v>4918</v>
      </c>
      <c r="B1919" s="119" t="s">
        <v>293</v>
      </c>
      <c r="C1919" s="119" t="s">
        <v>31</v>
      </c>
      <c r="D1919" s="119" t="s">
        <v>31</v>
      </c>
      <c r="E1919" s="119" t="s">
        <v>301</v>
      </c>
      <c r="F1919" s="123"/>
      <c r="G1919" s="119" t="s">
        <v>297</v>
      </c>
      <c r="H1919" s="119" t="s">
        <v>297</v>
      </c>
      <c r="I1919" s="136"/>
    </row>
    <row r="1920" spans="1:9">
      <c r="A1920" s="118" t="s">
        <v>4931</v>
      </c>
      <c r="B1920" s="119" t="s">
        <v>293</v>
      </c>
      <c r="C1920" s="119" t="s">
        <v>4932</v>
      </c>
      <c r="D1920" s="119" t="s">
        <v>12</v>
      </c>
      <c r="E1920" s="119" t="s">
        <v>324</v>
      </c>
      <c r="F1920" s="121">
        <v>40257</v>
      </c>
      <c r="G1920" s="119" t="s">
        <v>297</v>
      </c>
      <c r="H1920" s="119" t="s">
        <v>297</v>
      </c>
      <c r="I1920" s="136" t="s">
        <v>4933</v>
      </c>
    </row>
    <row r="1921" spans="1:9">
      <c r="A1921" s="118" t="s">
        <v>4919</v>
      </c>
      <c r="B1921" s="119" t="s">
        <v>293</v>
      </c>
      <c r="C1921" s="119" t="s">
        <v>4920</v>
      </c>
      <c r="D1921" s="119" t="s">
        <v>111</v>
      </c>
      <c r="E1921" s="119" t="s">
        <v>301</v>
      </c>
      <c r="F1921" s="121">
        <v>43753</v>
      </c>
      <c r="G1921" s="119" t="s">
        <v>296</v>
      </c>
      <c r="H1921" s="119" t="s">
        <v>290</v>
      </c>
      <c r="I1921" s="136" t="s">
        <v>4921</v>
      </c>
    </row>
    <row r="1922" spans="1:9">
      <c r="A1922" s="118" t="s">
        <v>4922</v>
      </c>
      <c r="B1922" s="119" t="s">
        <v>293</v>
      </c>
      <c r="C1922" s="119" t="s">
        <v>4923</v>
      </c>
      <c r="D1922" s="119" t="s">
        <v>118</v>
      </c>
      <c r="E1922" s="119" t="s">
        <v>459</v>
      </c>
      <c r="F1922" s="121">
        <v>39643</v>
      </c>
      <c r="G1922" s="119" t="s">
        <v>296</v>
      </c>
      <c r="H1922" s="119" t="s">
        <v>297</v>
      </c>
      <c r="I1922" s="136" t="s">
        <v>4924</v>
      </c>
    </row>
    <row r="1923" spans="1:9">
      <c r="A1923" s="118" t="s">
        <v>4925</v>
      </c>
      <c r="B1923" s="119" t="s">
        <v>317</v>
      </c>
      <c r="C1923" s="119" t="s">
        <v>4926</v>
      </c>
      <c r="D1923" s="120" t="s">
        <v>103</v>
      </c>
      <c r="E1923" s="120" t="s">
        <v>307</v>
      </c>
      <c r="F1923" s="121">
        <v>40277</v>
      </c>
      <c r="G1923" s="119" t="s">
        <v>297</v>
      </c>
      <c r="H1923" s="119" t="s">
        <v>297</v>
      </c>
      <c r="I1923" s="136"/>
    </row>
    <row r="1924" spans="1:9">
      <c r="A1924" s="118" t="s">
        <v>4927</v>
      </c>
      <c r="B1924" s="119" t="s">
        <v>293</v>
      </c>
      <c r="C1924" s="119" t="s">
        <v>4926</v>
      </c>
      <c r="D1924" s="119" t="s">
        <v>103</v>
      </c>
      <c r="E1924" s="119" t="s">
        <v>307</v>
      </c>
      <c r="F1924" s="121">
        <v>40008</v>
      </c>
      <c r="G1924" s="119" t="s">
        <v>297</v>
      </c>
      <c r="H1924" s="119" t="s">
        <v>297</v>
      </c>
      <c r="I1924" s="136"/>
    </row>
    <row r="1925" spans="1:9">
      <c r="A1925" s="118" t="s">
        <v>4928</v>
      </c>
      <c r="B1925" s="119" t="s">
        <v>293</v>
      </c>
      <c r="C1925" s="119" t="s">
        <v>4929</v>
      </c>
      <c r="D1925" s="119" t="s">
        <v>14</v>
      </c>
      <c r="E1925" s="119" t="s">
        <v>351</v>
      </c>
      <c r="F1925" s="121">
        <v>40164</v>
      </c>
      <c r="G1925" s="119" t="s">
        <v>296</v>
      </c>
      <c r="H1925" s="119" t="s">
        <v>290</v>
      </c>
      <c r="I1925" s="136" t="s">
        <v>4930</v>
      </c>
    </row>
    <row r="1926" spans="1:9">
      <c r="A1926" s="118" t="s">
        <v>4934</v>
      </c>
      <c r="B1926" s="119" t="s">
        <v>293</v>
      </c>
      <c r="C1926" s="119" t="s">
        <v>4935</v>
      </c>
      <c r="D1926" s="119" t="s">
        <v>111</v>
      </c>
      <c r="E1926" s="119" t="s">
        <v>301</v>
      </c>
      <c r="F1926" s="121">
        <v>40072</v>
      </c>
      <c r="G1926" s="119" t="s">
        <v>296</v>
      </c>
      <c r="H1926" s="119" t="s">
        <v>297</v>
      </c>
      <c r="I1926" s="136" t="s">
        <v>4936</v>
      </c>
    </row>
    <row r="1927" spans="1:9">
      <c r="A1927" s="118" t="s">
        <v>4940</v>
      </c>
      <c r="B1927" s="119" t="s">
        <v>317</v>
      </c>
      <c r="C1927" s="119" t="s">
        <v>4938</v>
      </c>
      <c r="D1927" s="120" t="s">
        <v>530</v>
      </c>
      <c r="E1927" s="120" t="s">
        <v>351</v>
      </c>
      <c r="F1927" s="121">
        <v>40155</v>
      </c>
      <c r="G1927" s="119" t="s">
        <v>289</v>
      </c>
      <c r="H1927" s="119" t="s">
        <v>290</v>
      </c>
      <c r="I1927" s="136" t="s">
        <v>4941</v>
      </c>
    </row>
    <row r="1928" spans="1:9">
      <c r="A1928" s="118" t="s">
        <v>4937</v>
      </c>
      <c r="B1928" s="119" t="s">
        <v>293</v>
      </c>
      <c r="C1928" s="119" t="s">
        <v>4938</v>
      </c>
      <c r="D1928" s="119" t="s">
        <v>13</v>
      </c>
      <c r="E1928" s="119" t="s">
        <v>357</v>
      </c>
      <c r="F1928" s="121">
        <v>39330</v>
      </c>
      <c r="G1928" s="119" t="s">
        <v>296</v>
      </c>
      <c r="H1928" s="119" t="s">
        <v>297</v>
      </c>
      <c r="I1928" s="136" t="s">
        <v>4939</v>
      </c>
    </row>
    <row r="1929" spans="1:9">
      <c r="A1929" s="118" t="s">
        <v>4942</v>
      </c>
      <c r="B1929" s="119" t="s">
        <v>293</v>
      </c>
      <c r="C1929" s="119" t="s">
        <v>4943</v>
      </c>
      <c r="D1929" s="119" t="s">
        <v>56</v>
      </c>
      <c r="E1929" s="119" t="s">
        <v>324</v>
      </c>
      <c r="F1929" s="123"/>
      <c r="G1929" s="119" t="s">
        <v>296</v>
      </c>
      <c r="H1929" s="119" t="s">
        <v>297</v>
      </c>
      <c r="I1929" s="136" t="s">
        <v>4944</v>
      </c>
    </row>
    <row r="1930" spans="1:9">
      <c r="A1930" s="118" t="s">
        <v>4945</v>
      </c>
      <c r="B1930" s="119" t="s">
        <v>293</v>
      </c>
      <c r="C1930" s="119" t="s">
        <v>4946</v>
      </c>
      <c r="D1930" s="119" t="s">
        <v>15</v>
      </c>
      <c r="E1930" s="119" t="s">
        <v>351</v>
      </c>
      <c r="F1930" s="123"/>
      <c r="G1930" s="119" t="s">
        <v>297</v>
      </c>
      <c r="H1930" s="119" t="s">
        <v>297</v>
      </c>
      <c r="I1930" s="136"/>
    </row>
    <row r="1931" spans="1:9">
      <c r="A1931" s="118" t="s">
        <v>4950</v>
      </c>
      <c r="B1931" s="119" t="s">
        <v>293</v>
      </c>
      <c r="C1931" s="119" t="s">
        <v>4948</v>
      </c>
      <c r="D1931" s="119" t="s">
        <v>9</v>
      </c>
      <c r="E1931" s="119" t="s">
        <v>295</v>
      </c>
      <c r="F1931" s="121">
        <v>43453</v>
      </c>
      <c r="G1931" s="119" t="s">
        <v>289</v>
      </c>
      <c r="H1931" s="119" t="s">
        <v>297</v>
      </c>
      <c r="I1931" s="136" t="s">
        <v>4951</v>
      </c>
    </row>
    <row r="1932" spans="1:9">
      <c r="A1932" s="118" t="s">
        <v>4947</v>
      </c>
      <c r="B1932" s="119" t="s">
        <v>317</v>
      </c>
      <c r="C1932" s="119" t="s">
        <v>4948</v>
      </c>
      <c r="D1932" s="120" t="s">
        <v>2177</v>
      </c>
      <c r="E1932" s="120" t="s">
        <v>2178</v>
      </c>
      <c r="F1932" s="121">
        <v>42598</v>
      </c>
      <c r="G1932" s="119" t="s">
        <v>289</v>
      </c>
      <c r="H1932" s="119" t="s">
        <v>290</v>
      </c>
      <c r="I1932" s="136" t="s">
        <v>4949</v>
      </c>
    </row>
    <row r="1933" spans="1:9">
      <c r="A1933" s="118" t="s">
        <v>4952</v>
      </c>
      <c r="B1933" s="119" t="s">
        <v>293</v>
      </c>
      <c r="C1933" s="119" t="s">
        <v>4953</v>
      </c>
      <c r="D1933" s="119" t="s">
        <v>103</v>
      </c>
      <c r="E1933" s="119" t="s">
        <v>307</v>
      </c>
      <c r="F1933" s="121">
        <v>40148</v>
      </c>
      <c r="G1933" s="119" t="s">
        <v>297</v>
      </c>
      <c r="H1933" s="119" t="s">
        <v>297</v>
      </c>
      <c r="I1933" s="136"/>
    </row>
    <row r="1934" spans="1:9">
      <c r="A1934" s="118" t="s">
        <v>4954</v>
      </c>
      <c r="B1934" s="119" t="s">
        <v>317</v>
      </c>
      <c r="C1934" s="119" t="s">
        <v>4955</v>
      </c>
      <c r="D1934" s="120" t="s">
        <v>29</v>
      </c>
      <c r="E1934" s="120" t="s">
        <v>310</v>
      </c>
      <c r="F1934" s="123"/>
      <c r="G1934" s="119" t="s">
        <v>297</v>
      </c>
      <c r="H1934" s="119" t="s">
        <v>297</v>
      </c>
      <c r="I1934" s="136"/>
    </row>
    <row r="1935" spans="1:9">
      <c r="A1935" s="118" t="s">
        <v>4959</v>
      </c>
      <c r="B1935" s="119" t="s">
        <v>293</v>
      </c>
      <c r="C1935" s="119" t="s">
        <v>4957</v>
      </c>
      <c r="D1935" s="119" t="s">
        <v>17</v>
      </c>
      <c r="E1935" s="119" t="s">
        <v>459</v>
      </c>
      <c r="F1935" s="121">
        <v>40346</v>
      </c>
      <c r="G1935" s="119" t="s">
        <v>296</v>
      </c>
      <c r="H1935" s="119" t="s">
        <v>297</v>
      </c>
      <c r="I1935" s="136" t="s">
        <v>4960</v>
      </c>
    </row>
    <row r="1936" spans="1:9">
      <c r="A1936" s="118" t="s">
        <v>4956</v>
      </c>
      <c r="B1936" s="119" t="s">
        <v>317</v>
      </c>
      <c r="C1936" s="119" t="s">
        <v>4957</v>
      </c>
      <c r="D1936" s="120" t="s">
        <v>17</v>
      </c>
      <c r="E1936" s="120" t="s">
        <v>459</v>
      </c>
      <c r="F1936" s="121">
        <v>40175</v>
      </c>
      <c r="G1936" s="119" t="s">
        <v>289</v>
      </c>
      <c r="H1936" s="119" t="s">
        <v>290</v>
      </c>
      <c r="I1936" s="136" t="s">
        <v>4958</v>
      </c>
    </row>
    <row r="1937" spans="1:9">
      <c r="A1937" s="118" t="s">
        <v>4964</v>
      </c>
      <c r="B1937" s="119" t="s">
        <v>293</v>
      </c>
      <c r="C1937" s="119" t="s">
        <v>4962</v>
      </c>
      <c r="D1937" s="119" t="s">
        <v>72</v>
      </c>
      <c r="E1937" s="119" t="s">
        <v>357</v>
      </c>
      <c r="F1937" s="121">
        <v>39272</v>
      </c>
      <c r="G1937" s="119" t="s">
        <v>296</v>
      </c>
      <c r="H1937" s="119" t="s">
        <v>290</v>
      </c>
      <c r="I1937" s="136" t="s">
        <v>4965</v>
      </c>
    </row>
    <row r="1938" spans="1:9">
      <c r="A1938" s="118" t="s">
        <v>4961</v>
      </c>
      <c r="B1938" s="119" t="s">
        <v>293</v>
      </c>
      <c r="C1938" s="119" t="s">
        <v>4962</v>
      </c>
      <c r="D1938" s="119" t="s">
        <v>30</v>
      </c>
      <c r="E1938" s="119" t="s">
        <v>307</v>
      </c>
      <c r="F1938" s="121">
        <v>38251</v>
      </c>
      <c r="G1938" s="119" t="s">
        <v>296</v>
      </c>
      <c r="H1938" s="119" t="s">
        <v>290</v>
      </c>
      <c r="I1938" s="136" t="s">
        <v>4963</v>
      </c>
    </row>
    <row r="1939" spans="1:9">
      <c r="A1939" s="118" t="s">
        <v>4969</v>
      </c>
      <c r="B1939" s="119" t="s">
        <v>293</v>
      </c>
      <c r="C1939" s="119" t="s">
        <v>4967</v>
      </c>
      <c r="D1939" s="119" t="s">
        <v>104</v>
      </c>
      <c r="E1939" s="119" t="s">
        <v>307</v>
      </c>
      <c r="F1939" s="121">
        <v>44663</v>
      </c>
      <c r="G1939" s="119" t="s">
        <v>296</v>
      </c>
      <c r="H1939" s="119" t="s">
        <v>290</v>
      </c>
      <c r="I1939" s="136" t="s">
        <v>4970</v>
      </c>
    </row>
    <row r="1940" spans="1:9">
      <c r="A1940" s="118" t="s">
        <v>4968</v>
      </c>
      <c r="B1940" s="119" t="s">
        <v>293</v>
      </c>
      <c r="C1940" s="119" t="s">
        <v>4967</v>
      </c>
      <c r="D1940" s="119" t="s">
        <v>20</v>
      </c>
      <c r="E1940" s="119" t="s">
        <v>344</v>
      </c>
      <c r="F1940" s="121">
        <v>38818</v>
      </c>
      <c r="G1940" s="119" t="s">
        <v>296</v>
      </c>
      <c r="H1940" s="119" t="s">
        <v>297</v>
      </c>
      <c r="I1940" s="136"/>
    </row>
    <row r="1941" spans="1:9">
      <c r="A1941" s="118" t="s">
        <v>4966</v>
      </c>
      <c r="B1941" s="119" t="s">
        <v>293</v>
      </c>
      <c r="C1941" s="119" t="s">
        <v>4967</v>
      </c>
      <c r="D1941" s="119" t="s">
        <v>15</v>
      </c>
      <c r="E1941" s="119" t="s">
        <v>351</v>
      </c>
      <c r="F1941" s="123"/>
      <c r="G1941" s="119" t="s">
        <v>297</v>
      </c>
      <c r="H1941" s="119" t="s">
        <v>297</v>
      </c>
      <c r="I1941" s="136"/>
    </row>
    <row r="1942" spans="1:9">
      <c r="A1942" s="125" t="s">
        <v>4971</v>
      </c>
      <c r="B1942" s="119" t="s">
        <v>317</v>
      </c>
      <c r="C1942" s="119" t="s">
        <v>4972</v>
      </c>
      <c r="D1942" s="120" t="s">
        <v>115</v>
      </c>
      <c r="E1942" s="120" t="s">
        <v>314</v>
      </c>
      <c r="F1942" s="121">
        <v>43381</v>
      </c>
      <c r="G1942" s="119" t="s">
        <v>289</v>
      </c>
      <c r="H1942" s="119" t="s">
        <v>290</v>
      </c>
      <c r="I1942" s="136" t="s">
        <v>4973</v>
      </c>
    </row>
    <row r="1943" spans="1:9">
      <c r="A1943" s="118" t="s">
        <v>4974</v>
      </c>
      <c r="B1943" s="119" t="s">
        <v>317</v>
      </c>
      <c r="C1943" s="119" t="s">
        <v>4975</v>
      </c>
      <c r="D1943" s="120" t="s">
        <v>116</v>
      </c>
      <c r="E1943" s="120" t="s">
        <v>307</v>
      </c>
      <c r="F1943" s="121">
        <v>38946</v>
      </c>
      <c r="G1943" s="119" t="s">
        <v>297</v>
      </c>
      <c r="H1943" s="119" t="s">
        <v>297</v>
      </c>
      <c r="I1943" s="136"/>
    </row>
    <row r="1950" spans="1:9">
      <c r="F1950" s="78"/>
    </row>
  </sheetData>
  <autoFilter ref="A1:I1943" xr:uid="{E405E728-C34A-42E1-B957-54208826B9D5}"/>
  <pageMargins left="0.45" right="0.45" top="0" bottom="0" header="0.05" footer="0.25"/>
  <pageSetup scale="1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C32"/>
  <sheetViews>
    <sheetView showGridLines="0" showRuler="0" zoomScaleNormal="100" zoomScalePageLayoutView="75" workbookViewId="0">
      <pane ySplit="3" topLeftCell="A4" activePane="bottomLeft" state="frozen"/>
      <selection pane="bottomLeft"/>
    </sheetView>
  </sheetViews>
  <sheetFormatPr defaultColWidth="7.85546875" defaultRowHeight="15"/>
  <cols>
    <col min="1" max="1" width="24.28515625" style="67" customWidth="1"/>
    <col min="2" max="2" width="88.7109375" style="81" customWidth="1"/>
    <col min="3" max="3" width="2.7109375" style="13" customWidth="1"/>
    <col min="4" max="16384" width="7.85546875" style="1"/>
  </cols>
  <sheetData>
    <row r="1" spans="1:3" s="2" customFormat="1">
      <c r="A1" s="67"/>
      <c r="B1" s="80"/>
      <c r="C1" s="69"/>
    </row>
    <row r="2" spans="1:3" s="68" customFormat="1" ht="7.9" customHeight="1">
      <c r="A2" s="70" t="s">
        <v>275</v>
      </c>
      <c r="B2" s="83"/>
      <c r="C2" s="84"/>
    </row>
    <row r="3" spans="1:3" s="68" customFormat="1" ht="14.25" customHeight="1">
      <c r="A3" s="71"/>
      <c r="B3" s="83" t="s">
        <v>4989</v>
      </c>
      <c r="C3" s="84"/>
    </row>
    <row r="4" spans="1:3" s="5" customFormat="1" ht="6" customHeight="1">
      <c r="A4" s="79"/>
      <c r="B4" s="85"/>
      <c r="C4" s="86"/>
    </row>
    <row r="5" spans="1:3" s="5" customFormat="1" ht="90">
      <c r="A5" s="112" t="s">
        <v>276</v>
      </c>
      <c r="B5" s="87" t="s">
        <v>5006</v>
      </c>
      <c r="C5" s="88"/>
    </row>
    <row r="6" spans="1:3" s="5" customFormat="1" ht="15.75">
      <c r="A6" s="112"/>
      <c r="B6" s="89" t="s">
        <v>4995</v>
      </c>
      <c r="C6" s="88"/>
    </row>
    <row r="7" spans="1:3" s="7" customFormat="1" ht="15.75">
      <c r="A7" s="104"/>
      <c r="B7" s="90"/>
      <c r="C7" s="91"/>
    </row>
    <row r="8" spans="1:3" s="5" customFormat="1" ht="31.5">
      <c r="A8" s="107" t="s">
        <v>277</v>
      </c>
      <c r="B8" s="85" t="s">
        <v>4992</v>
      </c>
      <c r="C8" s="86"/>
    </row>
    <row r="9" spans="1:3" s="8" customFormat="1" ht="15.75">
      <c r="A9" s="105"/>
      <c r="B9" s="92" t="s">
        <v>4996</v>
      </c>
      <c r="C9" s="93"/>
    </row>
    <row r="10" spans="1:3" s="5" customFormat="1" ht="15.75">
      <c r="A10" s="106"/>
      <c r="B10" s="94"/>
      <c r="C10" s="95"/>
    </row>
    <row r="11" spans="1:3" s="6" customFormat="1" ht="15.75">
      <c r="A11" s="108" t="s">
        <v>278</v>
      </c>
      <c r="B11" s="87" t="s">
        <v>4993</v>
      </c>
      <c r="C11" s="96"/>
    </row>
    <row r="12" spans="1:3" s="17" customFormat="1" ht="15.75">
      <c r="A12" s="105"/>
      <c r="B12" s="89" t="s">
        <v>4997</v>
      </c>
      <c r="C12" s="88"/>
    </row>
    <row r="13" spans="1:3" s="8" customFormat="1" ht="15.75">
      <c r="A13" s="106"/>
      <c r="B13" s="97"/>
      <c r="C13" s="98"/>
    </row>
    <row r="14" spans="1:3" s="19" customFormat="1" ht="30">
      <c r="A14" s="107" t="s">
        <v>0</v>
      </c>
      <c r="B14" s="87" t="s">
        <v>4994</v>
      </c>
      <c r="C14" s="86"/>
    </row>
    <row r="15" spans="1:3" s="8" customFormat="1" ht="15.75">
      <c r="A15" s="105"/>
      <c r="B15" s="89" t="s">
        <v>4998</v>
      </c>
      <c r="C15" s="93"/>
    </row>
    <row r="16" spans="1:3" s="17" customFormat="1" ht="15.75">
      <c r="A16" s="106"/>
      <c r="B16" s="94"/>
      <c r="C16" s="95"/>
    </row>
    <row r="17" spans="1:3" s="8" customFormat="1" ht="30">
      <c r="A17" s="105" t="s">
        <v>279</v>
      </c>
      <c r="B17" s="87" t="s">
        <v>5007</v>
      </c>
      <c r="C17" s="96"/>
    </row>
    <row r="18" spans="1:3" s="17" customFormat="1" ht="15.75">
      <c r="A18" s="105"/>
      <c r="B18" s="89" t="s">
        <v>4999</v>
      </c>
      <c r="C18" s="88"/>
    </row>
    <row r="19" spans="1:3" s="7" customFormat="1" ht="15.75">
      <c r="A19" s="106"/>
      <c r="B19" s="99"/>
      <c r="C19" s="100"/>
    </row>
    <row r="20" spans="1:3" s="19" customFormat="1" ht="135">
      <c r="A20" s="105" t="s">
        <v>4991</v>
      </c>
      <c r="B20" s="87" t="s">
        <v>5010</v>
      </c>
      <c r="C20" s="86"/>
    </row>
    <row r="21" spans="1:3" s="8" customFormat="1" ht="15.75">
      <c r="A21" s="105"/>
      <c r="B21" s="89" t="s">
        <v>5009</v>
      </c>
      <c r="C21" s="93"/>
    </row>
    <row r="22" spans="1:3" s="17" customFormat="1" ht="15.75">
      <c r="A22" s="106"/>
      <c r="B22" s="101"/>
      <c r="C22" s="95"/>
    </row>
    <row r="23" spans="1:3" s="15" customFormat="1" ht="135">
      <c r="A23" s="105" t="s">
        <v>281</v>
      </c>
      <c r="B23" s="87" t="s">
        <v>5005</v>
      </c>
      <c r="C23" s="96"/>
    </row>
    <row r="24" spans="1:3" s="5" customFormat="1" ht="15.75">
      <c r="A24" s="105"/>
      <c r="B24" s="89" t="s">
        <v>5000</v>
      </c>
      <c r="C24" s="88"/>
    </row>
    <row r="25" spans="1:3" s="8" customFormat="1" ht="15.75">
      <c r="A25" s="106"/>
      <c r="B25" s="97"/>
      <c r="C25" s="98"/>
    </row>
    <row r="26" spans="1:3" s="5" customFormat="1" ht="165">
      <c r="A26" s="105" t="s">
        <v>4990</v>
      </c>
      <c r="B26" s="87" t="s">
        <v>5004</v>
      </c>
      <c r="C26" s="86"/>
    </row>
    <row r="27" spans="1:3" s="7" customFormat="1" ht="15.75">
      <c r="A27" s="105"/>
      <c r="B27" s="89" t="s">
        <v>5001</v>
      </c>
      <c r="C27" s="93"/>
    </row>
    <row r="28" spans="1:3" s="17" customFormat="1" ht="15.75">
      <c r="A28" s="106"/>
      <c r="B28" s="101"/>
      <c r="C28" s="95"/>
    </row>
    <row r="29" spans="1:3" s="8" customFormat="1" ht="60">
      <c r="A29" s="105" t="s">
        <v>283</v>
      </c>
      <c r="B29" s="87" t="s">
        <v>5008</v>
      </c>
      <c r="C29" s="96"/>
    </row>
    <row r="30" spans="1:3" s="5" customFormat="1" ht="15.75">
      <c r="A30" s="105"/>
      <c r="B30" s="89" t="s">
        <v>5002</v>
      </c>
      <c r="C30" s="88"/>
    </row>
    <row r="31" spans="1:3" s="5" customFormat="1" ht="6" customHeight="1" thickBot="1">
      <c r="A31" s="82"/>
      <c r="B31" s="102"/>
      <c r="C31" s="103"/>
    </row>
    <row r="32" spans="1:3" s="111" customFormat="1" ht="13.5" customHeight="1" thickTop="1">
      <c r="A32" s="113" t="s">
        <v>5003</v>
      </c>
      <c r="B32" s="109"/>
      <c r="C32" s="110"/>
    </row>
  </sheetData>
  <hyperlinks>
    <hyperlink ref="A2" r:id="rId1" xr:uid="{492B7C27-5429-4169-8BA8-18F9A4190FD3}"/>
    <hyperlink ref="A32" r:id="rId2" display="A service of doa.wi.gov/compplanning. Send updates/corrections to compplanning@wisconsin.gov." xr:uid="{00000000-0004-0000-0100-00006E010000}"/>
  </hyperlinks>
  <printOptions horizontalCentered="1"/>
  <pageMargins left="0.18" right="0.17" top="0.24" bottom="0.03" header="0.16" footer="0"/>
  <pageSetup scale="83" fitToWidth="0" orientation="portrait" r:id="rId3"/>
  <headerFooter>
    <oddHeader>&amp;L&amp;"Avenir LT Std 65 Medium,Bold"&amp;16&amp;K03-045&amp;F: &amp;A • &amp;D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75"/>
  <sheetViews>
    <sheetView showGridLines="0" showRuler="0" zoomScaleNormal="100" zoomScalePageLayoutView="75" workbookViewId="0">
      <pane ySplit="2" topLeftCell="A3" activePane="bottomLeft" state="frozen"/>
      <selection pane="bottomLeft"/>
    </sheetView>
  </sheetViews>
  <sheetFormatPr defaultColWidth="7.85546875" defaultRowHeight="15"/>
  <cols>
    <col min="1" max="1" width="12" style="13" customWidth="1"/>
    <col min="2" max="2" width="16.42578125" style="13" customWidth="1"/>
    <col min="3" max="3" width="37.140625" style="13" customWidth="1"/>
    <col min="4" max="4" width="41.42578125" style="13" customWidth="1"/>
    <col min="5" max="5" width="23.85546875" style="54" customWidth="1"/>
    <col min="6" max="6" width="18.85546875" style="13" customWidth="1"/>
    <col min="7" max="7" width="11.42578125" style="44" customWidth="1"/>
    <col min="8" max="16384" width="7.85546875" style="1"/>
  </cols>
  <sheetData>
    <row r="1" spans="1:7" s="2" customFormat="1" ht="17.25" customHeight="1">
      <c r="A1" s="9"/>
      <c r="B1" s="9"/>
      <c r="C1" s="62"/>
      <c r="D1" s="62"/>
      <c r="E1" s="63"/>
      <c r="F1" s="62"/>
      <c r="G1" s="64"/>
    </row>
    <row r="2" spans="1:7" s="3" customFormat="1">
      <c r="A2" s="20" t="s">
        <v>0</v>
      </c>
      <c r="B2" s="55" t="s">
        <v>262</v>
      </c>
      <c r="C2" s="14" t="s">
        <v>264</v>
      </c>
      <c r="D2" s="14" t="s">
        <v>260</v>
      </c>
      <c r="E2" s="46" t="s">
        <v>1</v>
      </c>
      <c r="F2" s="14" t="s">
        <v>259</v>
      </c>
      <c r="G2" s="39" t="s">
        <v>2</v>
      </c>
    </row>
    <row r="3" spans="1:7" s="5" customFormat="1">
      <c r="A3" s="21" t="s">
        <v>3</v>
      </c>
      <c r="B3" s="56" t="s">
        <v>80</v>
      </c>
      <c r="C3" s="10" t="s">
        <v>4</v>
      </c>
      <c r="D3" s="10" t="e">
        <f>#REF!</f>
        <v>#REF!</v>
      </c>
      <c r="E3" s="47"/>
      <c r="F3" s="10" t="s">
        <v>178</v>
      </c>
      <c r="G3" s="38" t="e">
        <f>#REF!</f>
        <v>#REF!</v>
      </c>
    </row>
    <row r="4" spans="1:7" s="6" customFormat="1">
      <c r="A4" s="27" t="s">
        <v>5</v>
      </c>
      <c r="B4" s="57" t="s">
        <v>81</v>
      </c>
      <c r="C4" s="34" t="s">
        <v>196</v>
      </c>
      <c r="D4" s="28" t="e">
        <f>#REF!</f>
        <v>#REF!</v>
      </c>
      <c r="E4" s="45"/>
      <c r="F4" s="28" t="s">
        <v>179</v>
      </c>
      <c r="G4" s="37" t="e">
        <f>#REF!</f>
        <v>#REF!</v>
      </c>
    </row>
    <row r="5" spans="1:7" s="5" customFormat="1">
      <c r="A5" s="21" t="s">
        <v>6</v>
      </c>
      <c r="B5" s="56" t="s">
        <v>85</v>
      </c>
      <c r="C5" s="16" t="s">
        <v>197</v>
      </c>
      <c r="D5" s="16" t="e">
        <f>#REF!</f>
        <v>#REF!</v>
      </c>
      <c r="E5" s="48"/>
      <c r="F5" s="16" t="s">
        <v>126</v>
      </c>
      <c r="G5" s="38" t="e">
        <f>#REF!</f>
        <v>#REF!</v>
      </c>
    </row>
    <row r="6" spans="1:7" s="7" customFormat="1">
      <c r="A6" s="22" t="s">
        <v>7</v>
      </c>
      <c r="B6" s="58" t="s">
        <v>200</v>
      </c>
      <c r="C6" s="11" t="s">
        <v>248</v>
      </c>
      <c r="D6" s="11" t="e">
        <f>#REF!</f>
        <v>#REF!</v>
      </c>
      <c r="E6" s="49" t="e">
        <f>#REF!</f>
        <v>#REF!</v>
      </c>
      <c r="F6" s="11" t="s">
        <v>127</v>
      </c>
      <c r="G6" s="40" t="e">
        <f>#REF!</f>
        <v>#REF!</v>
      </c>
    </row>
    <row r="7" spans="1:7" s="5" customFormat="1">
      <c r="A7" s="21" t="s">
        <v>9</v>
      </c>
      <c r="B7" s="56" t="s">
        <v>201</v>
      </c>
      <c r="C7" s="31" t="s">
        <v>196</v>
      </c>
      <c r="D7" s="16" t="e">
        <f>#REF!</f>
        <v>#REF!</v>
      </c>
      <c r="E7" s="48"/>
      <c r="F7" s="16" t="s">
        <v>128</v>
      </c>
      <c r="G7" s="38" t="e">
        <f>#REF!</f>
        <v>#REF!</v>
      </c>
    </row>
    <row r="8" spans="1:7" s="8" customFormat="1">
      <c r="A8" s="23" t="s">
        <v>10</v>
      </c>
      <c r="B8" s="59" t="s">
        <v>202</v>
      </c>
      <c r="C8" s="12" t="s">
        <v>11</v>
      </c>
      <c r="D8" s="12" t="e">
        <f>#REF!</f>
        <v>#REF!</v>
      </c>
      <c r="E8" s="50" t="e">
        <f>#REF!</f>
        <v>#REF!</v>
      </c>
      <c r="F8" s="12" t="s">
        <v>180</v>
      </c>
      <c r="G8" s="41" t="e">
        <f>#REF!</f>
        <v>#REF!</v>
      </c>
    </row>
    <row r="9" spans="1:7" s="5" customFormat="1">
      <c r="A9" s="21" t="s">
        <v>12</v>
      </c>
      <c r="B9" s="56" t="s">
        <v>86</v>
      </c>
      <c r="C9" s="31" t="s">
        <v>196</v>
      </c>
      <c r="D9" s="16" t="e">
        <f>#REF!</f>
        <v>#REF!</v>
      </c>
      <c r="E9" s="48"/>
      <c r="F9" s="16" t="s">
        <v>129</v>
      </c>
      <c r="G9" s="38" t="e">
        <f>#REF!</f>
        <v>#REF!</v>
      </c>
    </row>
    <row r="10" spans="1:7" s="6" customFormat="1">
      <c r="A10" s="27" t="s">
        <v>13</v>
      </c>
      <c r="B10" s="57" t="s">
        <v>203</v>
      </c>
      <c r="C10" s="34" t="s">
        <v>196</v>
      </c>
      <c r="D10" s="28" t="e">
        <f>#REF!</f>
        <v>#REF!</v>
      </c>
      <c r="E10" s="45"/>
      <c r="F10" s="28" t="s">
        <v>130</v>
      </c>
      <c r="G10" s="37" t="e">
        <f>#REF!</f>
        <v>#REF!</v>
      </c>
    </row>
    <row r="11" spans="1:7" s="17" customFormat="1">
      <c r="A11" s="21" t="s">
        <v>14</v>
      </c>
      <c r="B11" s="56" t="s">
        <v>204</v>
      </c>
      <c r="C11" s="16" t="s">
        <v>198</v>
      </c>
      <c r="D11" s="16" t="e">
        <f>#REF!</f>
        <v>#REF!</v>
      </c>
      <c r="E11" s="48"/>
      <c r="F11" s="16" t="s">
        <v>131</v>
      </c>
      <c r="G11" s="38" t="e">
        <f>#REF!</f>
        <v>#REF!</v>
      </c>
    </row>
    <row r="12" spans="1:7" s="8" customFormat="1">
      <c r="A12" s="22" t="s">
        <v>15</v>
      </c>
      <c r="B12" s="58" t="s">
        <v>205</v>
      </c>
      <c r="C12" s="11" t="s">
        <v>16</v>
      </c>
      <c r="D12" s="11" t="e">
        <f>#REF!</f>
        <v>#REF!</v>
      </c>
      <c r="E12" s="49"/>
      <c r="F12" s="11" t="s">
        <v>181</v>
      </c>
      <c r="G12" s="40" t="e">
        <f>#REF!</f>
        <v>#REF!</v>
      </c>
    </row>
    <row r="13" spans="1:7" s="19" customFormat="1">
      <c r="A13" s="24" t="s">
        <v>17</v>
      </c>
      <c r="B13" s="60" t="s">
        <v>206</v>
      </c>
      <c r="C13" s="32" t="s">
        <v>196</v>
      </c>
      <c r="D13" s="18" t="e">
        <f>#REF!</f>
        <v>#REF!</v>
      </c>
      <c r="E13" s="51"/>
      <c r="F13" s="18" t="s">
        <v>132</v>
      </c>
      <c r="G13" s="42" t="e">
        <f>#REF!</f>
        <v>#REF!</v>
      </c>
    </row>
    <row r="14" spans="1:7" s="8" customFormat="1">
      <c r="A14" s="23" t="s">
        <v>19</v>
      </c>
      <c r="B14" s="59" t="s">
        <v>76</v>
      </c>
      <c r="C14" s="33" t="s">
        <v>196</v>
      </c>
      <c r="D14" s="12" t="e">
        <f>#REF!</f>
        <v>#REF!</v>
      </c>
      <c r="E14" s="50"/>
      <c r="F14" s="12" t="s">
        <v>182</v>
      </c>
      <c r="G14" s="41" t="e">
        <f>#REF!</f>
        <v>#REF!</v>
      </c>
    </row>
    <row r="15" spans="1:7" s="17" customFormat="1">
      <c r="A15" s="21" t="s">
        <v>20</v>
      </c>
      <c r="B15" s="56" t="s">
        <v>82</v>
      </c>
      <c r="C15" s="16" t="s">
        <v>21</v>
      </c>
      <c r="D15" s="16" t="e">
        <f>#REF!</f>
        <v>#REF!</v>
      </c>
      <c r="E15" s="48"/>
      <c r="F15" s="16" t="s">
        <v>133</v>
      </c>
      <c r="G15" s="38" t="e">
        <f>#REF!</f>
        <v>#REF!</v>
      </c>
    </row>
    <row r="16" spans="1:7" s="8" customFormat="1">
      <c r="A16" s="27" t="s">
        <v>22</v>
      </c>
      <c r="B16" s="57" t="s">
        <v>207</v>
      </c>
      <c r="C16" s="28" t="s">
        <v>23</v>
      </c>
      <c r="D16" s="28" t="e">
        <f>#REF!</f>
        <v>#REF!</v>
      </c>
      <c r="E16" s="45"/>
      <c r="F16" s="28" t="s">
        <v>134</v>
      </c>
      <c r="G16" s="37" t="e">
        <f>#REF!</f>
        <v>#REF!</v>
      </c>
    </row>
    <row r="17" spans="1:7" s="17" customFormat="1">
      <c r="A17" s="21" t="s">
        <v>97</v>
      </c>
      <c r="B17" s="56" t="s">
        <v>208</v>
      </c>
      <c r="C17" s="31" t="s">
        <v>196</v>
      </c>
      <c r="D17" s="16" t="e">
        <f>#REF!</f>
        <v>#REF!</v>
      </c>
      <c r="E17" s="48"/>
      <c r="F17" s="16" t="s">
        <v>135</v>
      </c>
      <c r="G17" s="38" t="e">
        <f>#REF!</f>
        <v>#REF!</v>
      </c>
    </row>
    <row r="18" spans="1:7" s="7" customFormat="1">
      <c r="A18" s="22" t="s">
        <v>25</v>
      </c>
      <c r="B18" s="58" t="s">
        <v>265</v>
      </c>
      <c r="C18" s="61" t="s">
        <v>246</v>
      </c>
      <c r="D18" s="11" t="e">
        <f>#REF!</f>
        <v>#REF!</v>
      </c>
      <c r="E18" s="49"/>
      <c r="F18" s="11" t="s">
        <v>136</v>
      </c>
      <c r="G18" s="40" t="e">
        <f>#REF!</f>
        <v>#REF!</v>
      </c>
    </row>
    <row r="19" spans="1:7" s="19" customFormat="1">
      <c r="A19" s="21" t="s">
        <v>98</v>
      </c>
      <c r="B19" s="56" t="s">
        <v>209</v>
      </c>
      <c r="C19" s="18" t="s">
        <v>253</v>
      </c>
      <c r="D19" s="18" t="e">
        <f>#REF!</f>
        <v>#REF!</v>
      </c>
      <c r="E19" s="51"/>
      <c r="F19" s="18" t="s">
        <v>183</v>
      </c>
      <c r="G19" s="38" t="e">
        <f>#REF!</f>
        <v>#REF!</v>
      </c>
    </row>
    <row r="20" spans="1:7" s="8" customFormat="1">
      <c r="A20" s="23" t="s">
        <v>99</v>
      </c>
      <c r="B20" s="59" t="s">
        <v>210</v>
      </c>
      <c r="C20" s="12" t="s">
        <v>254</v>
      </c>
      <c r="D20" s="12" t="e">
        <f>#REF!</f>
        <v>#REF!</v>
      </c>
      <c r="E20" s="50"/>
      <c r="F20" s="12" t="s">
        <v>137</v>
      </c>
      <c r="G20" s="41" t="e">
        <f>#REF!</f>
        <v>#REF!</v>
      </c>
    </row>
    <row r="21" spans="1:7" s="17" customFormat="1">
      <c r="A21" s="21" t="s">
        <v>100</v>
      </c>
      <c r="B21" s="56" t="s">
        <v>255</v>
      </c>
      <c r="C21" s="32" t="s">
        <v>196</v>
      </c>
      <c r="D21" s="18" t="e">
        <f>#REF!</f>
        <v>#REF!</v>
      </c>
      <c r="E21" s="51"/>
      <c r="F21" s="18" t="s">
        <v>184</v>
      </c>
      <c r="G21" s="38" t="e">
        <f>#REF!</f>
        <v>#REF!</v>
      </c>
    </row>
    <row r="22" spans="1:7" s="15" customFormat="1">
      <c r="A22" s="27" t="s">
        <v>101</v>
      </c>
      <c r="B22" s="57" t="s">
        <v>77</v>
      </c>
      <c r="C22" s="28" t="s">
        <v>26</v>
      </c>
      <c r="D22" s="28" t="e">
        <f>#REF!</f>
        <v>#REF!</v>
      </c>
      <c r="E22" s="45"/>
      <c r="F22" s="28" t="s">
        <v>138</v>
      </c>
      <c r="G22" s="37" t="e">
        <f>#REF!</f>
        <v>#REF!</v>
      </c>
    </row>
    <row r="23" spans="1:7" s="5" customFormat="1">
      <c r="A23" s="21" t="s">
        <v>102</v>
      </c>
      <c r="B23" s="56" t="s">
        <v>83</v>
      </c>
      <c r="C23" s="16" t="s">
        <v>27</v>
      </c>
      <c r="D23" s="16" t="e">
        <f>#REF!</f>
        <v>#REF!</v>
      </c>
      <c r="E23" s="48"/>
      <c r="F23" s="16" t="s">
        <v>124</v>
      </c>
      <c r="G23" s="38" t="e">
        <f>#REF!</f>
        <v>#REF!</v>
      </c>
    </row>
    <row r="24" spans="1:7" s="8" customFormat="1">
      <c r="A24" s="22" t="s">
        <v>103</v>
      </c>
      <c r="B24" s="58" t="s">
        <v>84</v>
      </c>
      <c r="C24" s="11" t="s">
        <v>252</v>
      </c>
      <c r="D24" s="11" t="e">
        <f>#REF!</f>
        <v>#REF!</v>
      </c>
      <c r="E24" s="49" t="e">
        <f>#REF!</f>
        <v>#REF!</v>
      </c>
      <c r="F24" s="11" t="s">
        <v>139</v>
      </c>
      <c r="G24" s="40" t="e">
        <f>#REF!</f>
        <v>#REF!</v>
      </c>
    </row>
    <row r="25" spans="1:7" s="5" customFormat="1">
      <c r="A25" s="21" t="s">
        <v>104</v>
      </c>
      <c r="B25" s="56" t="s">
        <v>256</v>
      </c>
      <c r="C25" s="31" t="s">
        <v>196</v>
      </c>
      <c r="D25" s="16" t="e">
        <f>#REF!</f>
        <v>#REF!</v>
      </c>
      <c r="E25" s="48"/>
      <c r="F25" s="16" t="s">
        <v>140</v>
      </c>
      <c r="G25" s="38" t="e">
        <f>#REF!</f>
        <v>#REF!</v>
      </c>
    </row>
    <row r="26" spans="1:7" s="7" customFormat="1">
      <c r="A26" s="23" t="s">
        <v>105</v>
      </c>
      <c r="B26" s="59" t="s">
        <v>92</v>
      </c>
      <c r="C26" s="33" t="s">
        <v>196</v>
      </c>
      <c r="D26" s="12" t="e">
        <f>#REF!</f>
        <v>#REF!</v>
      </c>
      <c r="E26" s="50" t="e">
        <f>#REF!</f>
        <v>#REF!</v>
      </c>
      <c r="F26" s="12" t="s">
        <v>141</v>
      </c>
      <c r="G26" s="41" t="e">
        <f>#REF!</f>
        <v>#REF!</v>
      </c>
    </row>
    <row r="27" spans="1:7" s="17" customFormat="1">
      <c r="A27" s="21" t="s">
        <v>30</v>
      </c>
      <c r="B27" s="56" t="s">
        <v>211</v>
      </c>
      <c r="C27" s="16" t="s">
        <v>32</v>
      </c>
      <c r="D27" s="16" t="e">
        <f>#REF!</f>
        <v>#REF!</v>
      </c>
      <c r="E27" s="48"/>
      <c r="F27" s="16" t="s">
        <v>142</v>
      </c>
      <c r="G27" s="38" t="e">
        <f>#REF!</f>
        <v>#REF!</v>
      </c>
    </row>
    <row r="28" spans="1:7" s="8" customFormat="1">
      <c r="A28" s="27" t="s">
        <v>106</v>
      </c>
      <c r="B28" s="57" t="s">
        <v>266</v>
      </c>
      <c r="C28" s="30" t="s">
        <v>33</v>
      </c>
      <c r="D28" s="30" t="e">
        <f>#REF!</f>
        <v>#REF!</v>
      </c>
      <c r="E28" s="45"/>
      <c r="F28" s="30" t="s">
        <v>143</v>
      </c>
      <c r="G28" s="37" t="e">
        <f>#REF!</f>
        <v>#REF!</v>
      </c>
    </row>
    <row r="29" spans="1:7" s="5" customFormat="1">
      <c r="A29" s="21" t="s">
        <v>107</v>
      </c>
      <c r="B29" s="56" t="s">
        <v>87</v>
      </c>
      <c r="C29" s="18" t="s">
        <v>75</v>
      </c>
      <c r="D29" s="18" t="e">
        <f>#REF!</f>
        <v>#REF!</v>
      </c>
      <c r="E29" s="51"/>
      <c r="F29" s="18" t="s">
        <v>144</v>
      </c>
      <c r="G29" s="38" t="e">
        <f>#REF!</f>
        <v>#REF!</v>
      </c>
    </row>
    <row r="30" spans="1:7" s="7" customFormat="1">
      <c r="A30" s="22" t="s">
        <v>34</v>
      </c>
      <c r="B30" s="58" t="s">
        <v>212</v>
      </c>
      <c r="C30" s="36" t="s">
        <v>196</v>
      </c>
      <c r="D30" s="11" t="e">
        <f>#REF!</f>
        <v>#REF!</v>
      </c>
      <c r="E30" s="49"/>
      <c r="F30" s="11" t="s">
        <v>145</v>
      </c>
      <c r="G30" s="40" t="e">
        <f>#REF!</f>
        <v>#REF!</v>
      </c>
    </row>
    <row r="31" spans="1:7" s="5" customFormat="1">
      <c r="A31" s="21" t="s">
        <v>24</v>
      </c>
      <c r="B31" s="56" t="s">
        <v>213</v>
      </c>
      <c r="C31" s="16" t="s">
        <v>35</v>
      </c>
      <c r="D31" s="16" t="e">
        <f>#REF!</f>
        <v>#REF!</v>
      </c>
      <c r="E31" s="48"/>
      <c r="F31" s="16" t="s">
        <v>146</v>
      </c>
      <c r="G31" s="38" t="e">
        <f>#REF!</f>
        <v>#REF!</v>
      </c>
    </row>
    <row r="32" spans="1:7" s="8" customFormat="1">
      <c r="A32" s="23" t="s">
        <v>36</v>
      </c>
      <c r="B32" s="59" t="s">
        <v>214</v>
      </c>
      <c r="C32" s="12" t="s">
        <v>37</v>
      </c>
      <c r="D32" s="12" t="e">
        <f>#REF!</f>
        <v>#REF!</v>
      </c>
      <c r="E32" s="50"/>
      <c r="F32" s="12" t="s">
        <v>185</v>
      </c>
      <c r="G32" s="41" t="e">
        <f>#REF!</f>
        <v>#REF!</v>
      </c>
    </row>
    <row r="33" spans="1:7" s="5" customFormat="1">
      <c r="A33" s="21" t="s">
        <v>38</v>
      </c>
      <c r="B33" s="56" t="s">
        <v>215</v>
      </c>
      <c r="C33" s="31" t="s">
        <v>196</v>
      </c>
      <c r="D33" s="16" t="e">
        <f>#REF!</f>
        <v>#REF!</v>
      </c>
      <c r="E33" s="48"/>
      <c r="F33" s="16" t="s">
        <v>186</v>
      </c>
      <c r="G33" s="38" t="e">
        <f>#REF!</f>
        <v>#REF!</v>
      </c>
    </row>
    <row r="34" spans="1:7" s="7" customFormat="1">
      <c r="A34" s="27" t="s">
        <v>39</v>
      </c>
      <c r="B34" s="57" t="s">
        <v>216</v>
      </c>
      <c r="C34" s="34" t="s">
        <v>196</v>
      </c>
      <c r="D34" s="28" t="e">
        <f>#REF!</f>
        <v>#REF!</v>
      </c>
      <c r="E34" s="45"/>
      <c r="F34" s="28" t="s">
        <v>125</v>
      </c>
      <c r="G34" s="37" t="e">
        <f>#REF!</f>
        <v>#REF!</v>
      </c>
    </row>
    <row r="35" spans="1:7" s="5" customFormat="1">
      <c r="A35" s="21" t="s">
        <v>40</v>
      </c>
      <c r="B35" s="56" t="s">
        <v>217</v>
      </c>
      <c r="C35" s="16" t="s">
        <v>94</v>
      </c>
      <c r="D35" s="16" t="e">
        <f>#REF!</f>
        <v>#REF!</v>
      </c>
      <c r="E35" s="48" t="e">
        <f>#REF!</f>
        <v>#REF!</v>
      </c>
      <c r="F35" s="16" t="s">
        <v>147</v>
      </c>
      <c r="G35" s="38" t="e">
        <f>#REF!</f>
        <v>#REF!</v>
      </c>
    </row>
    <row r="36" spans="1:7" s="8" customFormat="1">
      <c r="A36" s="22" t="s">
        <v>41</v>
      </c>
      <c r="B36" s="58" t="s">
        <v>218</v>
      </c>
      <c r="C36" s="11" t="s">
        <v>42</v>
      </c>
      <c r="D36" s="11" t="e">
        <f>#REF!</f>
        <v>#REF!</v>
      </c>
      <c r="E36" s="49"/>
      <c r="F36" s="11" t="s">
        <v>148</v>
      </c>
      <c r="G36" s="40" t="e">
        <f>#REF!</f>
        <v>#REF!</v>
      </c>
    </row>
    <row r="37" spans="1:7" s="5" customFormat="1">
      <c r="A37" s="21" t="s">
        <v>43</v>
      </c>
      <c r="B37" s="56" t="s">
        <v>219</v>
      </c>
      <c r="C37" s="16" t="s">
        <v>93</v>
      </c>
      <c r="D37" s="16" t="e">
        <f>#REF!</f>
        <v>#REF!</v>
      </c>
      <c r="E37" s="48"/>
      <c r="F37" s="16" t="s">
        <v>149</v>
      </c>
      <c r="G37" s="38" t="e">
        <f>#REF!</f>
        <v>#REF!</v>
      </c>
    </row>
    <row r="38" spans="1:7" s="7" customFormat="1">
      <c r="A38" s="23" t="s">
        <v>44</v>
      </c>
      <c r="B38" s="59" t="s">
        <v>257</v>
      </c>
      <c r="C38" s="12" t="s">
        <v>45</v>
      </c>
      <c r="D38" s="12" t="e">
        <f>#REF!</f>
        <v>#REF!</v>
      </c>
      <c r="E38" s="50"/>
      <c r="F38" s="12" t="s">
        <v>150</v>
      </c>
      <c r="G38" s="41" t="e">
        <f>#REF!</f>
        <v>#REF!</v>
      </c>
    </row>
    <row r="39" spans="1:7" s="5" customFormat="1">
      <c r="A39" s="21" t="s">
        <v>108</v>
      </c>
      <c r="B39" s="56" t="s">
        <v>220</v>
      </c>
      <c r="C39" s="16" t="s">
        <v>89</v>
      </c>
      <c r="D39" s="16" t="e">
        <f>#REF!</f>
        <v>#REF!</v>
      </c>
      <c r="E39" s="48"/>
      <c r="F39" s="16" t="s">
        <v>151</v>
      </c>
      <c r="G39" s="38" t="e">
        <f>#REF!</f>
        <v>#REF!</v>
      </c>
    </row>
    <row r="40" spans="1:7" s="8" customFormat="1">
      <c r="A40" s="27" t="s">
        <v>46</v>
      </c>
      <c r="B40" s="57" t="s">
        <v>221</v>
      </c>
      <c r="C40" s="28" t="s">
        <v>47</v>
      </c>
      <c r="D40" s="28" t="e">
        <f>#REF!</f>
        <v>#REF!</v>
      </c>
      <c r="E40" s="45"/>
      <c r="F40" s="28" t="s">
        <v>152</v>
      </c>
      <c r="G40" s="37" t="e">
        <f>#REF!</f>
        <v>#REF!</v>
      </c>
    </row>
    <row r="41" spans="1:7" s="5" customFormat="1">
      <c r="A41" s="21" t="s">
        <v>109</v>
      </c>
      <c r="B41" s="56" t="s">
        <v>267</v>
      </c>
      <c r="C41" s="16" t="s">
        <v>48</v>
      </c>
      <c r="D41" s="16" t="e">
        <f>#REF!</f>
        <v>#REF!</v>
      </c>
      <c r="E41" s="48"/>
      <c r="F41" s="16" t="s">
        <v>187</v>
      </c>
      <c r="G41" s="38" t="e">
        <f>#REF!</f>
        <v>#REF!</v>
      </c>
    </row>
    <row r="42" spans="1:7" s="7" customFormat="1">
      <c r="A42" s="22" t="s">
        <v>110</v>
      </c>
      <c r="B42" s="58" t="s">
        <v>78</v>
      </c>
      <c r="C42" s="36" t="s">
        <v>196</v>
      </c>
      <c r="D42" s="11" t="e">
        <f>#REF!</f>
        <v>#REF!</v>
      </c>
      <c r="E42" s="49"/>
      <c r="F42" s="11" t="s">
        <v>188</v>
      </c>
      <c r="G42" s="40" t="e">
        <f>#REF!</f>
        <v>#REF!</v>
      </c>
    </row>
    <row r="43" spans="1:7" s="17" customFormat="1">
      <c r="A43" s="21" t="s">
        <v>49</v>
      </c>
      <c r="B43" s="56" t="s">
        <v>222</v>
      </c>
      <c r="C43" s="16" t="s">
        <v>249</v>
      </c>
      <c r="D43" s="16" t="e">
        <f>#REF!</f>
        <v>#REF!</v>
      </c>
      <c r="E43" s="48"/>
      <c r="F43" s="16" t="s">
        <v>189</v>
      </c>
      <c r="G43" s="38" t="e">
        <f>#REF!</f>
        <v>#REF!</v>
      </c>
    </row>
    <row r="44" spans="1:7" s="8" customFormat="1">
      <c r="A44" s="23" t="s">
        <v>29</v>
      </c>
      <c r="B44" s="59" t="s">
        <v>223</v>
      </c>
      <c r="C44" s="12" t="s">
        <v>251</v>
      </c>
      <c r="D44" s="12" t="e">
        <f>#REF!</f>
        <v>#REF!</v>
      </c>
      <c r="E44" s="50"/>
      <c r="F44" s="12" t="s">
        <v>153</v>
      </c>
      <c r="G44" s="41" t="e">
        <f>#REF!</f>
        <v>#REF!</v>
      </c>
    </row>
    <row r="45" spans="1:7" s="19" customFormat="1">
      <c r="A45" s="24" t="s">
        <v>50</v>
      </c>
      <c r="B45" s="60" t="s">
        <v>268</v>
      </c>
      <c r="C45" s="16" t="s">
        <v>96</v>
      </c>
      <c r="D45" s="16" t="e">
        <f>#REF!</f>
        <v>#REF!</v>
      </c>
      <c r="E45" s="48"/>
      <c r="F45" s="16" t="s">
        <v>190</v>
      </c>
      <c r="G45" s="42" t="e">
        <f>#REF!</f>
        <v>#REF!</v>
      </c>
    </row>
    <row r="46" spans="1:7" s="7" customFormat="1">
      <c r="A46" s="27" t="s">
        <v>111</v>
      </c>
      <c r="B46" s="57" t="s">
        <v>269</v>
      </c>
      <c r="C46" s="28" t="s">
        <v>51</v>
      </c>
      <c r="D46" s="28" t="e">
        <f>#REF!</f>
        <v>#REF!</v>
      </c>
      <c r="E46" s="45" t="e">
        <f>#REF!</f>
        <v>#REF!</v>
      </c>
      <c r="F46" s="28" t="s">
        <v>154</v>
      </c>
      <c r="G46" s="37" t="e">
        <f>#REF!</f>
        <v>#REF!</v>
      </c>
    </row>
    <row r="47" spans="1:7" s="17" customFormat="1">
      <c r="A47" s="21" t="s">
        <v>112</v>
      </c>
      <c r="B47" s="56" t="s">
        <v>224</v>
      </c>
      <c r="C47" s="16" t="s">
        <v>250</v>
      </c>
      <c r="D47" s="16" t="e">
        <f>#REF!</f>
        <v>#REF!</v>
      </c>
      <c r="E47" s="48"/>
      <c r="F47" s="16" t="s">
        <v>191</v>
      </c>
      <c r="G47" s="38" t="e">
        <f>#REF!</f>
        <v>#REF!</v>
      </c>
    </row>
    <row r="48" spans="1:7" s="8" customFormat="1">
      <c r="A48" s="22" t="s">
        <v>113</v>
      </c>
      <c r="B48" s="58" t="s">
        <v>225</v>
      </c>
      <c r="C48" s="11" t="s">
        <v>52</v>
      </c>
      <c r="D48" s="11" t="e">
        <f>#REF!</f>
        <v>#REF!</v>
      </c>
      <c r="E48" s="49"/>
      <c r="F48" s="11" t="s">
        <v>155</v>
      </c>
      <c r="G48" s="40" t="e">
        <f>#REF!</f>
        <v>#REF!</v>
      </c>
    </row>
    <row r="49" spans="1:7" s="5" customFormat="1">
      <c r="A49" s="21" t="s">
        <v>53</v>
      </c>
      <c r="B49" s="56" t="s">
        <v>226</v>
      </c>
      <c r="C49" s="31" t="s">
        <v>196</v>
      </c>
      <c r="D49" s="16" t="e">
        <f>#REF!</f>
        <v>#REF!</v>
      </c>
      <c r="E49" s="48" t="e">
        <f>#REF!</f>
        <v>#REF!</v>
      </c>
      <c r="F49" s="16" t="s">
        <v>192</v>
      </c>
      <c r="G49" s="38" t="e">
        <f>#REF!</f>
        <v>#REF!</v>
      </c>
    </row>
    <row r="50" spans="1:7" s="7" customFormat="1">
      <c r="A50" s="23" t="s">
        <v>28</v>
      </c>
      <c r="B50" s="59" t="s">
        <v>227</v>
      </c>
      <c r="C50" s="12" t="s">
        <v>90</v>
      </c>
      <c r="D50" s="12" t="e">
        <f>#REF!</f>
        <v>#REF!</v>
      </c>
      <c r="E50" s="50" t="e">
        <f>#REF!</f>
        <v>#REF!</v>
      </c>
      <c r="F50" s="12" t="s">
        <v>156</v>
      </c>
      <c r="G50" s="41" t="e">
        <f>#REF!</f>
        <v>#REF!</v>
      </c>
    </row>
    <row r="51" spans="1:7" s="5" customFormat="1">
      <c r="A51" s="21" t="s">
        <v>114</v>
      </c>
      <c r="B51" s="56" t="s">
        <v>228</v>
      </c>
      <c r="C51" s="16" t="s">
        <v>54</v>
      </c>
      <c r="D51" s="16" t="e">
        <f>#REF!</f>
        <v>#REF!</v>
      </c>
      <c r="E51" s="48"/>
      <c r="F51" s="16" t="s">
        <v>157</v>
      </c>
      <c r="G51" s="38" t="e">
        <f>#REF!</f>
        <v>#REF!</v>
      </c>
    </row>
    <row r="52" spans="1:7" s="8" customFormat="1">
      <c r="A52" s="27" t="s">
        <v>18</v>
      </c>
      <c r="B52" s="57" t="s">
        <v>229</v>
      </c>
      <c r="C52" s="28" t="s">
        <v>55</v>
      </c>
      <c r="D52" s="28" t="e">
        <f>#REF!</f>
        <v>#REF!</v>
      </c>
      <c r="E52" s="45"/>
      <c r="F52" s="28" t="s">
        <v>158</v>
      </c>
      <c r="G52" s="37" t="e">
        <f>#REF!</f>
        <v>#REF!</v>
      </c>
    </row>
    <row r="53" spans="1:7" s="17" customFormat="1">
      <c r="A53" s="21" t="s">
        <v>56</v>
      </c>
      <c r="B53" s="56" t="s">
        <v>270</v>
      </c>
      <c r="C53" s="16" t="s">
        <v>57</v>
      </c>
      <c r="D53" s="16" t="e">
        <f>#REF!</f>
        <v>#REF!</v>
      </c>
      <c r="E53" s="48"/>
      <c r="F53" s="16" t="s">
        <v>193</v>
      </c>
      <c r="G53" s="38" t="e">
        <f>#REF!</f>
        <v>#REF!</v>
      </c>
    </row>
    <row r="54" spans="1:7" s="7" customFormat="1">
      <c r="A54" s="22" t="s">
        <v>115</v>
      </c>
      <c r="B54" s="58" t="s">
        <v>230</v>
      </c>
      <c r="C54" s="11" t="s">
        <v>95</v>
      </c>
      <c r="D54" s="11" t="e">
        <f>#REF!</f>
        <v>#REF!</v>
      </c>
      <c r="E54" s="49"/>
      <c r="F54" s="11" t="s">
        <v>194</v>
      </c>
      <c r="G54" s="40" t="e">
        <f>#REF!</f>
        <v>#REF!</v>
      </c>
    </row>
    <row r="55" spans="1:7" s="19" customFormat="1">
      <c r="A55" s="21" t="s">
        <v>116</v>
      </c>
      <c r="B55" s="56" t="s">
        <v>231</v>
      </c>
      <c r="C55" s="18" t="s">
        <v>58</v>
      </c>
      <c r="D55" s="18" t="e">
        <f>#REF!</f>
        <v>#REF!</v>
      </c>
      <c r="E55" s="51" t="e">
        <f>#REF!</f>
        <v>#REF!</v>
      </c>
      <c r="F55" s="18" t="s">
        <v>159</v>
      </c>
      <c r="G55" s="42" t="e">
        <f>#REF!</f>
        <v>#REF!</v>
      </c>
    </row>
    <row r="56" spans="1:7" s="8" customFormat="1">
      <c r="A56" s="23" t="s">
        <v>117</v>
      </c>
      <c r="B56" s="59" t="s">
        <v>79</v>
      </c>
      <c r="C56" s="12" t="s">
        <v>59</v>
      </c>
      <c r="D56" s="12" t="e">
        <f>#REF!</f>
        <v>#REF!</v>
      </c>
      <c r="E56" s="50" t="e">
        <f>#REF!</f>
        <v>#REF!</v>
      </c>
      <c r="F56" s="12" t="s">
        <v>160</v>
      </c>
      <c r="G56" s="41" t="e">
        <f>#REF!</f>
        <v>#REF!</v>
      </c>
    </row>
    <row r="57" spans="1:7" s="17" customFormat="1">
      <c r="A57" s="21" t="s">
        <v>60</v>
      </c>
      <c r="B57" s="56" t="s">
        <v>91</v>
      </c>
      <c r="C57" s="16" t="s">
        <v>61</v>
      </c>
      <c r="D57" s="16" t="e">
        <f>#REF!</f>
        <v>#REF!</v>
      </c>
      <c r="E57" s="48"/>
      <c r="F57" s="16" t="s">
        <v>161</v>
      </c>
      <c r="G57" s="38" t="e">
        <f>#REF!</f>
        <v>#REF!</v>
      </c>
    </row>
    <row r="58" spans="1:7" s="7" customFormat="1">
      <c r="A58" s="27" t="s">
        <v>118</v>
      </c>
      <c r="B58" s="57" t="s">
        <v>232</v>
      </c>
      <c r="C58" s="28" t="s">
        <v>62</v>
      </c>
      <c r="D58" s="28" t="e">
        <f>#REF!</f>
        <v>#REF!</v>
      </c>
      <c r="E58" s="45" t="e">
        <f>#REF!</f>
        <v>#REF!</v>
      </c>
      <c r="F58" s="28" t="s">
        <v>162</v>
      </c>
      <c r="G58" s="37" t="e">
        <f>#REF!</f>
        <v>#REF!</v>
      </c>
    </row>
    <row r="59" spans="1:7" s="17" customFormat="1">
      <c r="A59" s="21" t="s">
        <v>63</v>
      </c>
      <c r="B59" s="56" t="s">
        <v>233</v>
      </c>
      <c r="C59" s="16" t="s">
        <v>64</v>
      </c>
      <c r="D59" s="16" t="e">
        <f>#REF!</f>
        <v>#REF!</v>
      </c>
      <c r="E59" s="48"/>
      <c r="F59" s="16" t="s">
        <v>163</v>
      </c>
      <c r="G59" s="38" t="e">
        <f>#REF!</f>
        <v>#REF!</v>
      </c>
    </row>
    <row r="60" spans="1:7" s="8" customFormat="1">
      <c r="A60" s="22" t="s">
        <v>65</v>
      </c>
      <c r="B60" s="65" t="s">
        <v>271</v>
      </c>
      <c r="C60" s="36" t="s">
        <v>196</v>
      </c>
      <c r="D60" s="11" t="e">
        <f>#REF!</f>
        <v>#REF!</v>
      </c>
      <c r="E60" s="49"/>
      <c r="F60" s="11" t="s">
        <v>164</v>
      </c>
      <c r="G60" s="40" t="e">
        <f>#REF!</f>
        <v>#REF!</v>
      </c>
    </row>
    <row r="61" spans="1:7" s="19" customFormat="1">
      <c r="A61" s="24" t="s">
        <v>66</v>
      </c>
      <c r="B61" s="60" t="s">
        <v>234</v>
      </c>
      <c r="C61" s="18" t="s">
        <v>247</v>
      </c>
      <c r="D61" s="18" t="e">
        <f>#REF!</f>
        <v>#REF!</v>
      </c>
      <c r="E61" s="51"/>
      <c r="F61" s="18" t="s">
        <v>165</v>
      </c>
      <c r="G61" s="42" t="e">
        <f>#REF!</f>
        <v>#REF!</v>
      </c>
    </row>
    <row r="62" spans="1:7" s="7" customFormat="1">
      <c r="A62" s="23" t="s">
        <v>199</v>
      </c>
      <c r="B62" s="59" t="s">
        <v>235</v>
      </c>
      <c r="C62" s="12" t="s">
        <v>258</v>
      </c>
      <c r="D62" s="12" t="e">
        <f>#REF!</f>
        <v>#REF!</v>
      </c>
      <c r="E62" s="50"/>
      <c r="F62" s="12" t="s">
        <v>166</v>
      </c>
      <c r="G62" s="41" t="e">
        <f>#REF!</f>
        <v>#REF!</v>
      </c>
    </row>
    <row r="63" spans="1:7" s="5" customFormat="1">
      <c r="A63" s="21" t="s">
        <v>119</v>
      </c>
      <c r="B63" s="56" t="s">
        <v>236</v>
      </c>
      <c r="C63" s="18" t="s">
        <v>67</v>
      </c>
      <c r="D63" s="18" t="e">
        <f>#REF!</f>
        <v>#REF!</v>
      </c>
      <c r="E63" s="51"/>
      <c r="F63" s="18" t="s">
        <v>167</v>
      </c>
      <c r="G63" s="38" t="e">
        <f>#REF!</f>
        <v>#REF!</v>
      </c>
    </row>
    <row r="64" spans="1:7" s="8" customFormat="1">
      <c r="A64" s="27" t="s">
        <v>120</v>
      </c>
      <c r="B64" s="57" t="s">
        <v>237</v>
      </c>
      <c r="C64" s="35" t="s">
        <v>196</v>
      </c>
      <c r="D64" s="29" t="e">
        <f>#REF!</f>
        <v>#REF!</v>
      </c>
      <c r="E64" s="52" t="e">
        <f>#REF!</f>
        <v>#REF!</v>
      </c>
      <c r="F64" s="29" t="s">
        <v>168</v>
      </c>
      <c r="G64" s="37" t="e">
        <f>#REF!</f>
        <v>#REF!</v>
      </c>
    </row>
    <row r="65" spans="1:7" s="5" customFormat="1">
      <c r="A65" s="21" t="s">
        <v>121</v>
      </c>
      <c r="B65" s="56" t="s">
        <v>238</v>
      </c>
      <c r="C65" s="18" t="s">
        <v>261</v>
      </c>
      <c r="D65" s="18" t="e">
        <f>#REF!</f>
        <v>#REF!</v>
      </c>
      <c r="E65" s="51" t="e">
        <f>#REF!</f>
        <v>#REF!</v>
      </c>
      <c r="F65" s="18" t="s">
        <v>169</v>
      </c>
      <c r="G65" s="38" t="e">
        <f>#REF!</f>
        <v>#REF!</v>
      </c>
    </row>
    <row r="66" spans="1:7" s="7" customFormat="1">
      <c r="A66" s="22" t="s">
        <v>68</v>
      </c>
      <c r="B66" s="58" t="s">
        <v>239</v>
      </c>
      <c r="C66" s="11" t="s">
        <v>263</v>
      </c>
      <c r="D66" s="11" t="e">
        <f>#REF!</f>
        <v>#REF!</v>
      </c>
      <c r="E66" s="49"/>
      <c r="F66" s="11" t="s">
        <v>170</v>
      </c>
      <c r="G66" s="40" t="e">
        <f>#REF!</f>
        <v>#REF!</v>
      </c>
    </row>
    <row r="67" spans="1:7" s="5" customFormat="1">
      <c r="A67" s="21" t="s">
        <v>122</v>
      </c>
      <c r="B67" s="56" t="s">
        <v>240</v>
      </c>
      <c r="C67" s="31" t="s">
        <v>196</v>
      </c>
      <c r="D67" s="16" t="e">
        <f>#REF!</f>
        <v>#REF!</v>
      </c>
      <c r="E67" s="48" t="e">
        <f>#REF!</f>
        <v>#REF!</v>
      </c>
      <c r="F67" s="16" t="s">
        <v>171</v>
      </c>
      <c r="G67" s="38" t="e">
        <f>#REF!</f>
        <v>#REF!</v>
      </c>
    </row>
    <row r="68" spans="1:7" s="8" customFormat="1">
      <c r="A68" s="23" t="s">
        <v>8</v>
      </c>
      <c r="B68" s="59" t="s">
        <v>241</v>
      </c>
      <c r="C68" s="33" t="s">
        <v>196</v>
      </c>
      <c r="D68" s="12" t="e">
        <f>#REF!</f>
        <v>#REF!</v>
      </c>
      <c r="E68" s="50" t="e">
        <f>#REF!</f>
        <v>#REF!</v>
      </c>
      <c r="F68" s="12" t="s">
        <v>195</v>
      </c>
      <c r="G68" s="41" t="e">
        <f>#REF!</f>
        <v>#REF!</v>
      </c>
    </row>
    <row r="69" spans="1:7" s="7" customFormat="1">
      <c r="A69" s="24" t="s">
        <v>69</v>
      </c>
      <c r="B69" s="60" t="s">
        <v>242</v>
      </c>
      <c r="C69" s="66" t="s">
        <v>274</v>
      </c>
      <c r="D69" s="18" t="e">
        <f>#REF!</f>
        <v>#REF!</v>
      </c>
      <c r="E69" s="51" t="e">
        <f>#REF!</f>
        <v>#REF!</v>
      </c>
      <c r="F69" s="18" t="s">
        <v>172</v>
      </c>
      <c r="G69" s="42" t="e">
        <f>#REF!</f>
        <v>#REF!</v>
      </c>
    </row>
    <row r="70" spans="1:7" s="7" customFormat="1">
      <c r="A70" s="27" t="s">
        <v>71</v>
      </c>
      <c r="B70" s="57" t="s">
        <v>243</v>
      </c>
      <c r="C70" s="28" t="s">
        <v>70</v>
      </c>
      <c r="D70" s="28" t="e">
        <f>#REF!</f>
        <v>#REF!</v>
      </c>
      <c r="E70" s="45"/>
      <c r="F70" s="28" t="s">
        <v>173</v>
      </c>
      <c r="G70" s="37" t="e">
        <f>#REF!</f>
        <v>#REF!</v>
      </c>
    </row>
    <row r="71" spans="1:7" s="5" customFormat="1">
      <c r="A71" s="21" t="s">
        <v>72</v>
      </c>
      <c r="B71" s="56" t="s">
        <v>244</v>
      </c>
      <c r="C71" s="16" t="s">
        <v>73</v>
      </c>
      <c r="D71" s="16" t="e">
        <f>#REF!</f>
        <v>#REF!</v>
      </c>
      <c r="E71" s="48"/>
      <c r="F71" s="16" t="s">
        <v>174</v>
      </c>
      <c r="G71" s="38" t="e">
        <f>#REF!</f>
        <v>#REF!</v>
      </c>
    </row>
    <row r="72" spans="1:7" s="8" customFormat="1">
      <c r="A72" s="22" t="s">
        <v>123</v>
      </c>
      <c r="B72" s="58" t="s">
        <v>272</v>
      </c>
      <c r="C72" s="36" t="s">
        <v>196</v>
      </c>
      <c r="D72" s="11" t="e">
        <f>#REF!</f>
        <v>#REF!</v>
      </c>
      <c r="E72" s="49" t="e">
        <f>#REF!</f>
        <v>#REF!</v>
      </c>
      <c r="F72" s="11" t="s">
        <v>175</v>
      </c>
      <c r="G72" s="40" t="e">
        <f>#REF!</f>
        <v>#REF!</v>
      </c>
    </row>
    <row r="73" spans="1:7" s="5" customFormat="1">
      <c r="A73" s="21" t="s">
        <v>74</v>
      </c>
      <c r="B73" s="56" t="s">
        <v>273</v>
      </c>
      <c r="C73" s="16" t="s">
        <v>88</v>
      </c>
      <c r="D73" s="16" t="e">
        <f>#REF!</f>
        <v>#REF!</v>
      </c>
      <c r="E73" s="48" t="e">
        <f>#REF!</f>
        <v>#REF!</v>
      </c>
      <c r="F73" s="16" t="s">
        <v>176</v>
      </c>
      <c r="G73" s="38" t="e">
        <f>#REF!</f>
        <v>#REF!</v>
      </c>
    </row>
    <row r="74" spans="1:7" s="7" customFormat="1">
      <c r="A74" s="23" t="s">
        <v>31</v>
      </c>
      <c r="B74" s="59" t="s">
        <v>245</v>
      </c>
      <c r="C74" s="33" t="s">
        <v>196</v>
      </c>
      <c r="D74" s="12" t="e">
        <f>#REF!</f>
        <v>#REF!</v>
      </c>
      <c r="E74" s="50" t="e">
        <f>#REF!</f>
        <v>#REF!</v>
      </c>
      <c r="F74" s="12" t="s">
        <v>177</v>
      </c>
      <c r="G74" s="41" t="e">
        <f>#REF!</f>
        <v>#REF!</v>
      </c>
    </row>
    <row r="75" spans="1:7" s="4" customFormat="1">
      <c r="A75" s="25"/>
      <c r="B75" s="26"/>
      <c r="C75" s="26"/>
      <c r="D75" s="26"/>
      <c r="E75" s="53"/>
      <c r="F75" s="26"/>
      <c r="G75" s="43"/>
    </row>
  </sheetData>
  <pageMargins left="0.25" right="0.18" top="0.24" bottom="0.05" header="0.18" footer="0"/>
  <pageSetup scale="63" orientation="portrait" horizontalDpi="1200" verticalDpi="1200" r:id="rId1"/>
  <headerFooter>
    <oddHeader>&amp;L&amp;"Avenir LT Std 65 Medium,Bold"&amp;18&amp;A | &amp;D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ivision xmlns="9e30f06f-ad7a-453a-8e08-8a8878e30bd1">DIR</Division>
    <PublishingExpirationDate xmlns="http://schemas.microsoft.com/sharepoint/v3" xsi:nil="true"/>
    <PublishingStartDate xmlns="http://schemas.microsoft.com/sharepoint/v3" xsi:nil="true"/>
    <_dlc_DocId xmlns="bb65cc95-6d4e-4879-a879-9838761499af">33E6D4FPPFNA-1999820295-2621</_dlc_DocId>
    <Document_x0020_Year xmlns="9e30f06f-ad7a-453a-8e08-8a8878e30bd1">2023</Document_x0020_Year>
    <_dlc_DocIdUrl xmlns="bb65cc95-6d4e-4879-a879-9838761499af">
      <Url>https://doa2016-auth-prod.wi.gov/_layouts/15/DocIdRedir.aspx?ID=33E6D4FPPFNA-1999820295-2621</Url>
      <Description>33E6D4FPPFNA-1999820295-2621</Description>
    </_dlc_DocIdUrl>
  </documentManagement>
</p:properties>
</file>

<file path=customXml/itemProps1.xml><?xml version="1.0" encoding="utf-8"?>
<ds:datastoreItem xmlns:ds="http://schemas.openxmlformats.org/officeDocument/2006/customXml" ds:itemID="{989B80A3-4F2C-4C28-AF84-894111595D69}"/>
</file>

<file path=customXml/itemProps2.xml><?xml version="1.0" encoding="utf-8"?>
<ds:datastoreItem xmlns:ds="http://schemas.openxmlformats.org/officeDocument/2006/customXml" ds:itemID="{8C9BC388-7669-4298-8175-AB32E7859FC2}"/>
</file>

<file path=customXml/itemProps3.xml><?xml version="1.0" encoding="utf-8"?>
<ds:datastoreItem xmlns:ds="http://schemas.openxmlformats.org/officeDocument/2006/customXml" ds:itemID="{9DAAD386-234D-4E6F-ADB0-AF3CE2FBEC06}"/>
</file>

<file path=customXml/itemProps4.xml><?xml version="1.0" encoding="utf-8"?>
<ds:datastoreItem xmlns:ds="http://schemas.openxmlformats.org/officeDocument/2006/customXml" ds:itemID="{7A3A8531-E696-4E98-9292-427C156961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Inventory</vt:lpstr>
      <vt:lpstr>Schema Definitions</vt:lpstr>
      <vt:lpstr>County_Contacts_Continued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Veselenak, Davita M - DOA</dc:creator>
  <cp:keywords/>
  <cp:lastModifiedBy>Herreid, Peter E - DOA</cp:lastModifiedBy>
  <cp:lastPrinted>2023-08-14T13:21:02Z</cp:lastPrinted>
  <dcterms:created xsi:type="dcterms:W3CDTF">2016-05-10T18:52:35Z</dcterms:created>
  <dcterms:modified xsi:type="dcterms:W3CDTF">2024-04-30T16:00:50Z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20af9c6a-a906-4fb2-ac88-67e2689a59d5</vt:lpwstr>
  </property>
  <property fmtid="{D5CDD505-2E9C-101B-9397-08002B2CF9AE}" pid="3" name="ContentTypeId">
    <vt:lpwstr>0x01010041144E382B9BA4418775E128E5F912D6</vt:lpwstr>
  </property>
</Properties>
</file>