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12"/>
  <workbookPr/>
  <mc:AlternateContent xmlns:mc="http://schemas.openxmlformats.org/markup-compatibility/2006">
    <mc:Choice Requires="x15">
      <x15ac:absPath xmlns:x15ac="http://schemas.microsoft.com/office/spreadsheetml/2010/11/ac" url="G:\RPT\Land_Info\Whole_Program\GIO\Inventory\2023\"/>
    </mc:Choice>
  </mc:AlternateContent>
  <xr:revisionPtr revIDLastSave="892" documentId="13_ncr:1_{95E6687F-888E-41E2-AC76-18B72AF82A3B}" xr6:coauthVersionLast="47" xr6:coauthVersionMax="47" xr10:uidLastSave="{A6A1E3E1-F86F-4E2A-A691-84F900E549C1}"/>
  <bookViews>
    <workbookView xWindow="-108" yWindow="-108" windowWidth="23256" windowHeight="12576" xr2:uid="{00000000-000D-0000-FFFF-FFFF00000000}"/>
  </bookViews>
  <sheets>
    <sheet name="1-DATA" sheetId="1" r:id="rId1"/>
    <sheet name="2-TECH SERVICES" sheetId="3" r:id="rId2"/>
    <sheet name="3-ARCHITECTURE" sheetId="6" r:id="rId3"/>
    <sheet name="DROPDOWNS" sheetId="4" r:id="rId4"/>
  </sheets>
  <definedNames>
    <definedName name="Agency">DROPDOWNS!$B$3:$B$31</definedName>
    <definedName name="Contact">DROPDOWNS!$G$3:$G$5</definedName>
    <definedName name="ISO_Category">DROPDOWNS!$C$3:$C$22</definedName>
    <definedName name="Metadata">DROPDOWNS!$F$3:$F$6</definedName>
    <definedName name="Publicly_Available">DROPDOWNS!$E$3:$E$9</definedName>
    <definedName name="Service_Type">DROPDOWNS!$H$3:$H$8</definedName>
    <definedName name="Update_Freq">DROPDOWNS!$D$3:$D$11</definedName>
  </definedNames>
  <calcPr calcId="191028"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<sst xmlns="http://schemas.openxmlformats.org/spreadsheetml/2006/main" count="1523" uniqueCount="513">
  <si>
    <t>FORM SUBMITTER INFORMATION</t>
  </si>
  <si>
    <t>Agency</t>
  </si>
  <si>
    <t>Submitter's e-Mail</t>
  </si>
  <si>
    <t>First Name</t>
  </si>
  <si>
    <t>Last Name</t>
  </si>
  <si>
    <t xml:space="preserve"> </t>
  </si>
  <si>
    <t>DATA INVENTORY</t>
  </si>
  <si>
    <t>Optional</t>
  </si>
  <si>
    <t>Item #</t>
  </si>
  <si>
    <r>
      <t>Spatial Data Layer File Name</t>
    </r>
    <r>
      <rPr>
        <sz val="11.5"/>
        <color rgb="FF000000"/>
        <rFont val="Calibri"/>
        <family val="2"/>
        <scheme val="minor"/>
      </rPr>
      <t xml:space="preserve"> 
(name only, not full path)</t>
    </r>
  </si>
  <si>
    <r>
      <t xml:space="preserve">Title and/or Short Description 
</t>
    </r>
    <r>
      <rPr>
        <sz val="11.5"/>
        <color rgb="FF000000"/>
        <rFont val="Calibri"/>
        <family val="2"/>
        <scheme val="minor"/>
      </rPr>
      <t>(Optional: When Spatial Data Layer Name or metadata would not be sufficient for understanding outside the agency)</t>
    </r>
  </si>
  <si>
    <r>
      <rPr>
        <b/>
        <sz val="11.5"/>
        <color rgb="FFFFFFFF"/>
        <rFont val="Calibri"/>
      </rPr>
      <t xml:space="preserve">ISO Category 
</t>
    </r>
    <r>
      <rPr>
        <sz val="11.5"/>
        <color rgb="FF000000"/>
        <rFont val="Calibri"/>
      </rPr>
      <t>(See full descriptions in instructions doc)</t>
    </r>
  </si>
  <si>
    <t>Additional Tags</t>
  </si>
  <si>
    <r>
      <t xml:space="preserve">Update Frequency </t>
    </r>
    <r>
      <rPr>
        <sz val="11.5"/>
        <color rgb="FF000000"/>
        <rFont val="Calibri"/>
        <family val="2"/>
        <scheme val="minor"/>
      </rPr>
      <t>(Average or Expected)</t>
    </r>
  </si>
  <si>
    <t>Publicly Available?</t>
  </si>
  <si>
    <t xml:space="preserve">Metadata Available? </t>
  </si>
  <si>
    <r>
      <t xml:space="preserve">Metadata naming 
</t>
    </r>
    <r>
      <rPr>
        <sz val="11.5"/>
        <color rgb="FF000000"/>
        <rFont val="Calibri"/>
        <family val="2"/>
        <scheme val="minor"/>
      </rPr>
      <t>(If naming differs from Layer Name, column #1)</t>
    </r>
  </si>
  <si>
    <t>Spreadsheet submitter is primary steward/contact for this layer?</t>
  </si>
  <si>
    <r>
      <t>Business Area to be contacted (</t>
    </r>
    <r>
      <rPr>
        <b/>
        <sz val="11.5"/>
        <color rgb="FF000000"/>
        <rFont val="Calibri"/>
        <family val="2"/>
        <scheme val="minor"/>
      </rPr>
      <t>URL</t>
    </r>
    <r>
      <rPr>
        <sz val="11.5"/>
        <color rgb="FF333333"/>
        <rFont val="Calibri"/>
        <family val="2"/>
        <scheme val="minor"/>
      </rPr>
      <t xml:space="preserve"> or area name)</t>
    </r>
  </si>
  <si>
    <r>
      <t xml:space="preserve">Additional Steward - </t>
    </r>
    <r>
      <rPr>
        <b/>
        <sz val="11.5"/>
        <color rgb="FF000000"/>
        <rFont val="Calibri"/>
        <family val="2"/>
        <scheme val="minor"/>
      </rPr>
      <t>First Name</t>
    </r>
  </si>
  <si>
    <r>
      <t xml:space="preserve">Additional Steward - </t>
    </r>
    <r>
      <rPr>
        <b/>
        <sz val="11.5"/>
        <color rgb="FF000000"/>
        <rFont val="Calibri"/>
        <family val="2"/>
        <scheme val="minor"/>
      </rPr>
      <t>Last Name</t>
    </r>
    <r>
      <rPr>
        <sz val="11.5"/>
        <color rgb="FF000000"/>
        <rFont val="Calibri"/>
        <family val="2"/>
        <scheme val="minor"/>
      </rPr>
      <t xml:space="preserve"> </t>
    </r>
  </si>
  <si>
    <r>
      <t>Additional  Steward -</t>
    </r>
    <r>
      <rPr>
        <b/>
        <sz val="11.5"/>
        <color rgb="FF333333"/>
        <rFont val="Calibri"/>
        <family val="2"/>
        <scheme val="minor"/>
      </rPr>
      <t xml:space="preserve"> </t>
    </r>
    <r>
      <rPr>
        <b/>
        <sz val="11.5"/>
        <color rgb="FF000000"/>
        <rFont val="Calibri"/>
        <family val="2"/>
        <scheme val="minor"/>
      </rPr>
      <t>Email</t>
    </r>
    <r>
      <rPr>
        <b/>
        <sz val="11.5"/>
        <color rgb="FF333333"/>
        <rFont val="Calibri"/>
        <family val="2"/>
        <scheme val="minor"/>
      </rPr>
      <t xml:space="preserve"> </t>
    </r>
  </si>
  <si>
    <r>
      <t xml:space="preserve">Org. or Bus. Area Data Broker - </t>
    </r>
    <r>
      <rPr>
        <b/>
        <sz val="11.5"/>
        <color rgb="FF000000"/>
        <rFont val="Calibri"/>
        <family val="2"/>
        <scheme val="minor"/>
      </rPr>
      <t>First Name</t>
    </r>
    <r>
      <rPr>
        <b/>
        <sz val="11.5"/>
        <color rgb="FF333333"/>
        <rFont val="Calibri"/>
        <family val="2"/>
        <scheme val="minor"/>
      </rPr>
      <t xml:space="preserve"> </t>
    </r>
  </si>
  <si>
    <r>
      <t xml:space="preserve">Org. or Bus. Area Data Broker - </t>
    </r>
    <r>
      <rPr>
        <b/>
        <sz val="11.5"/>
        <color rgb="FF000000"/>
        <rFont val="Calibri"/>
        <family val="2"/>
        <scheme val="minor"/>
      </rPr>
      <t>Last Name</t>
    </r>
    <r>
      <rPr>
        <b/>
        <sz val="11.5"/>
        <color rgb="FF333333"/>
        <rFont val="Calibri"/>
        <family val="2"/>
        <scheme val="minor"/>
      </rPr>
      <t xml:space="preserve"> </t>
    </r>
  </si>
  <si>
    <r>
      <t xml:space="preserve">Org. or Bus. Area Data Broker - </t>
    </r>
    <r>
      <rPr>
        <b/>
        <sz val="11.5"/>
        <color rgb="FF000000"/>
        <rFont val="Calibri"/>
        <family val="2"/>
        <scheme val="minor"/>
      </rPr>
      <t>Email</t>
    </r>
  </si>
  <si>
    <t>Column1</t>
  </si>
  <si>
    <t>Additional information relevant to enterprise integration/statute</t>
  </si>
  <si>
    <t>DOT_REGION</t>
  </si>
  <si>
    <t>&lt;SDR&gt; DOT Regions - WisDOT administrative regions.</t>
  </si>
  <si>
    <t>boundaries, 003 e.g., political and administrative boundaries</t>
  </si>
  <si>
    <t>Annually, or less</t>
  </si>
  <si>
    <t>Unlimited-Public</t>
  </si>
  <si>
    <t>Available Now</t>
  </si>
  <si>
    <t>No</t>
  </si>
  <si>
    <t>DBM - GIS Core Services</t>
  </si>
  <si>
    <t>John</t>
  </si>
  <si>
    <t>Tyson</t>
  </si>
  <si>
    <t>John.Tyson@dot.wi.gov</t>
  </si>
  <si>
    <t>METRO_PLANNING_AREA</t>
  </si>
  <si>
    <t xml:space="preserve">&lt;SDR&gt; Metropolitan Planning Area - geographic area in which the metropolitan planning process must be carried out per 23 CFR 450.104 (and further defined in 23 CFR 450.308). </t>
  </si>
  <si>
    <t>transportation, 018 e.g., roads, airports, airstrips, shipping routes, tunnels, nautical charts, vehicle and vessel locations, aeronautical charts, railways, trails</t>
  </si>
  <si>
    <t>Monthly, or less</t>
  </si>
  <si>
    <t>DTIM</t>
  </si>
  <si>
    <t>Glen</t>
  </si>
  <si>
    <t>Ausse</t>
  </si>
  <si>
    <t>Glen.Ausse@dot.wi.gov</t>
  </si>
  <si>
    <t>WISLR_CVT</t>
  </si>
  <si>
    <t xml:space="preserve">&lt;SDR&gt; WI Local Roads (WISLR) City/Village/Town Boundaries </t>
  </si>
  <si>
    <t>Boswell</t>
  </si>
  <si>
    <t>Killebrew</t>
  </si>
  <si>
    <t>Boswell.Killebrew@dot.wi.gov</t>
  </si>
  <si>
    <t>FED_URBAN_AREA</t>
  </si>
  <si>
    <t>&lt;SDR&gt; Federal Urban Areas - Used for life cycle functional support for the State Trunk Network.</t>
  </si>
  <si>
    <t>Other</t>
  </si>
  <si>
    <t>CULVERT_INVENTORY</t>
  </si>
  <si>
    <t>&lt;SDR&gt; WisDOT Culvert Inventory - culvert locations and basic information</t>
  </si>
  <si>
    <t>DTSD</t>
  </si>
  <si>
    <t>Amy</t>
  </si>
  <si>
    <t>Brooks</t>
  </si>
  <si>
    <t>amy.brooks@dot.wi.gov</t>
  </si>
  <si>
    <t>DT_CRSG_PT</t>
  </si>
  <si>
    <t>Rail Road Crossings as a point feature class</t>
  </si>
  <si>
    <t> </t>
  </si>
  <si>
    <t>Kristen</t>
  </si>
  <si>
    <t>Sommers</t>
  </si>
  <si>
    <t>Kristen.Sommers@dot.wi.gov</t>
  </si>
  <si>
    <t>john.tyson@dot.wi.gov</t>
  </si>
  <si>
    <t>DV_FFCL_LINE</t>
  </si>
  <si>
    <t>Federal Functional Classification Line, This data exists for life cycle functional support relating to the State Trunk Network. This includes planning, design, construction, maintenance, and operation of the network. It also fulfills various State and Federal data requirements.</t>
  </si>
  <si>
    <t>DV_LTRK_LINE</t>
  </si>
  <si>
    <t>Long Truck Route Line, This data exists for life cycle functional support relating to the State Trunk Network. This includes planning, design, construction, maintenance, and operation of the network. It also fulfills various State and Federal data requirements.</t>
  </si>
  <si>
    <t>DT_PHGMY_NGTV_PT</t>
  </si>
  <si>
    <t>The Photogrammetry Negative Point consists of data taken from the Surveying and Mapping aerial mapping camera and/or Photogrammetry consultant. It is enhanced with information such as the flight location, the survey name, and whether the flight image was ground survey controlled or not. The dataset was created to provide an index of aerial imagery flown by or for the Wisconsin Department of Transportation and as an index of  high accuracy, design level DTM and planimetric data created in support of highway design and construction projects.</t>
  </si>
  <si>
    <t>Tiffany</t>
  </si>
  <si>
    <t>Novinska</t>
  </si>
  <si>
    <t>Tiffany.Novinska@dot.wi.gov</t>
  </si>
  <si>
    <t>DT_PORT_FRT_PT</t>
  </si>
  <si>
    <t>Wisconsin's ports and harbors eligible for state assistance, Tonnage and commodity data is a combination of IHS Transearch, the US ACOE, and conversations with the ports</t>
  </si>
  <si>
    <t>Not Available</t>
  </si>
  <si>
    <t>Dan</t>
  </si>
  <si>
    <t>Thyes</t>
  </si>
  <si>
    <t>Dan.Thyes@dot.wi.gov</t>
  </si>
  <si>
    <t>DT_RAIL_YARD_PT</t>
  </si>
  <si>
    <t>Railroad-owned properties where freight is loaded/unloaded</t>
  </si>
  <si>
    <t>DT_REST_AREA_PT</t>
  </si>
  <si>
    <t>Located on the interstate highway system and other major four-lane highways and are open year round.)</t>
  </si>
  <si>
    <t>dan.thyes@dot.wi.gov</t>
  </si>
  <si>
    <t>This should point to the new SDR layer</t>
  </si>
  <si>
    <t>DT_RR_CHN_LINE</t>
  </si>
  <si>
    <t>This data set was created to support comprehensive state-wide rail and intermodal system planning in the Bureau of Planning and Economic Development. This data set is intended solely for planning purposes at 1:7000 scale. This data set is not designed for engineering, regulation, zoning, citing, permitting, or public safety. It may be used only as a general reference source. The information contained in this data set was created for the official use of the Wisconsin Department of Transportation (WisDOT). Any other use, while not prohibited, is the sole responsibility of the user. WisDOT expressly disclaims all liability regarding fitness of use of the information for other than official WisDOT business</t>
  </si>
  <si>
    <t>Quarterly, or less</t>
  </si>
  <si>
    <t>DT_ST_PRTE_OVLY_LINE</t>
  </si>
  <si>
    <t>STATE PRIMARY ROUTE OVERLAY LINE</t>
  </si>
  <si>
    <t>DV_STLP_PT</t>
  </si>
  <si>
    <t>Point data set containing all state owned and state controlled light poles along state owned roadway chains</t>
  </si>
  <si>
    <t>DT_SWEF_PT</t>
  </si>
  <si>
    <t>WisDOT State Patrol Safety and Weight Facilities; aka weigh stations</t>
  </si>
  <si>
    <t>DT_TRADS_SEG_LINE</t>
  </si>
  <si>
    <t>TRADAS is a corporate database for roadway vehicle traffic data and the counters and devices installed throughout Wisconsin that record and collect data. This data includes segment line work</t>
  </si>
  <si>
    <t>Tyler</t>
  </si>
  <si>
    <t>Halverson</t>
  </si>
  <si>
    <t>Tyler.Halverson@dot.wi.gov</t>
  </si>
  <si>
    <t>DT_TSLD_FAC_PT</t>
  </si>
  <si>
    <t>Facilities where freight is transferred from one mode to another; most often truck to/from rail</t>
  </si>
  <si>
    <t>DT_LIDAR</t>
  </si>
  <si>
    <t>Index for aerial, static and mobile LiDAR collected by WisDOT or by a consultant for WisDOT.  Data is combined with aerial imagery and ground control to be processed into DTM and planimetric mapping for design.  This layer also references county lidar processed for preliminary design and drainage study purposes.</t>
  </si>
  <si>
    <t>elevation, 006 e.g., altitude, bathymetry, dem’s, slope, derived products</t>
  </si>
  <si>
    <t>Air Operations (KMZ/SHP)</t>
  </si>
  <si>
    <t>Air operations areas and buffer zones</t>
  </si>
  <si>
    <t>Joe</t>
  </si>
  <si>
    <t>Rodefeld</t>
  </si>
  <si>
    <t>Wisconsin Department of Transportation Air operations area (wisconsindot.gov)</t>
  </si>
  <si>
    <t>WI_COUNTY</t>
  </si>
  <si>
    <t>General cartographic dataset for displaying Wisconsin Counties.</t>
  </si>
  <si>
    <t>Not updated/Unknown</t>
  </si>
  <si>
    <t>Wisconsin County Polygon</t>
  </si>
  <si>
    <t>ADOPT_A_HIGHWAY_SITE</t>
  </si>
  <si>
    <t>Represents Adopt-A-Highway sites (both the adopted and not adopted) as lines.</t>
  </si>
  <si>
    <t>Weekly, or less</t>
  </si>
  <si>
    <t>Adopt-A-Highway Site</t>
  </si>
  <si>
    <t>Christa</t>
  </si>
  <si>
    <t>Schaefer</t>
  </si>
  <si>
    <t>Christa.Schaefer@dot.wi.gov</t>
  </si>
  <si>
    <t>AIRPORT_REF_POINT</t>
  </si>
  <si>
    <t xml:space="preserve">Airport References Points (ARP) - An airport reference point (ARP) is the center point of an airport, located at the geometric center of all the usable runways. </t>
  </si>
  <si>
    <t>Airport Reference Points 2020</t>
  </si>
  <si>
    <t>Christine</t>
  </si>
  <si>
    <t>Koeller</t>
  </si>
  <si>
    <t>christine.koeller@dot.wi.gov</t>
  </si>
  <si>
    <t>AIRPORT_REF_POINT_BUFFER</t>
  </si>
  <si>
    <t>Wisconsin Private Use Airports 2 Mile Buffers - Airport Reference Points</t>
  </si>
  <si>
    <t>Airport Reference Points Buffers 2020</t>
  </si>
  <si>
    <t>RUSTIC_ROAD</t>
  </si>
  <si>
    <t>The Rustic Roads layer was created so the public can identify the locations of Rustic Roads. Map users can identify the length of the Rustic Road segments, if the roads are paved or unpaved, and the community/county that the road is located in.</t>
  </si>
  <si>
    <t>Wisconsin Rustic Roads</t>
  </si>
  <si>
    <t>STHN_CONCURRENT_ROUTE</t>
  </si>
  <si>
    <t>This data set was created to support comprehensive state-wide roadway and intermodal system planning, regional system and network planning, regional facilities and roadway project management, regional operations management and high level corridor analysis at state, regional and large corridor extents. It is used to transform one-dimensional linearly-referenced transportation data to a two-dimensional form (x,y or geographic), and vice versa. From this data set, maps ranging in scale from 1:800,000 to 1:30,000 have been produced with acceptable results, but maps at a scale closer to the compilation scale of 1:100,000 are recommended for most uses. The data may contain historical chains and chains that represent roadways planned for the future.</t>
  </si>
  <si>
    <t>boswell.killebrew@dot.wi.gov</t>
  </si>
  <si>
    <t>STHN_INTERSTATE_HIGHWAY</t>
  </si>
  <si>
    <t>STHN_OFF_MAINLINE_ROUTE</t>
  </si>
  <si>
    <t>STHN_STATE_HIGHWAY</t>
  </si>
  <si>
    <t>STHN_US_HIGHWAY</t>
  </si>
  <si>
    <t>Disadvantaged Businesses</t>
  </si>
  <si>
    <t>The DBE program started with Surface Transportation Assistance Act of 1982, which set a national goal of placing at least 10 percent of federal highway and transit funds with persons who qualify as disadvantaged small business operators. A subsequent act in 1987 included women.
WisDOT invests $600-700 million annually in federal and state dollars for highway, airport and transit projects. These funds translate into millions of dollars in transportation-related contracts and project work for DBE firms.  Further information can be found at the following website.
DBE information will be updated near the first of every month.
Questions related to the DBE information can be directed to Paul Ndon (414-438-4584 or paul.ndon@dot.wi.gov).</t>
  </si>
  <si>
    <t>location, 013 e.g., addresses, geodetic networks, control points, postal zones, place names</t>
  </si>
  <si>
    <t>Johnston</t>
  </si>
  <si>
    <t>Daniel.Johnston@dot.wi.gov</t>
  </si>
  <si>
    <t>Posted Roads</t>
  </si>
  <si>
    <t>This map displays the state highways for which weight limits are in effect during the spring thaw.</t>
  </si>
  <si>
    <t>Michael</t>
  </si>
  <si>
    <t>Adams</t>
  </si>
  <si>
    <t>Michael.Adams@dot.wi.gov</t>
  </si>
  <si>
    <t>Weight Restriction Zones</t>
  </si>
  <si>
    <t>This map displays the zones used in issuance of weight restricions and premiums due to fthawing/freezing conditions.</t>
  </si>
  <si>
    <t>Class II</t>
  </si>
  <si>
    <t>This map displays the state highways that are impacted by Class II Weight Restrictions during the Spring Thaw.</t>
  </si>
  <si>
    <t>Curb Ramps</t>
  </si>
  <si>
    <t>The curb ramps layer shows the locations of curb ramps (existing as well as locations where curb ramps should exist) along state highways or in highway right-of-way. This dataset only includes curb ramp locations that have not been field verified.</t>
  </si>
  <si>
    <t>Sidewalk</t>
  </si>
  <si>
    <t>Sidewalks and shared-used Paths along state highways or in state highway right-of-ways</t>
  </si>
  <si>
    <t>Roundabouts</t>
  </si>
  <si>
    <t>This map consists of existing and proposed roundabout intersections located within the State of Wisconsin.</t>
  </si>
  <si>
    <t>Annually, or more</t>
  </si>
  <si>
    <t>Daniel</t>
  </si>
  <si>
    <t>Brugman</t>
  </si>
  <si>
    <t>Daniel.Brugman@dot.wi.gov</t>
  </si>
  <si>
    <t>Asphalt Unit Price Model</t>
  </si>
  <si>
    <t>The Asphalt Unit Price Model provides a range of historic prices throughout the state. Designers may use this map for preliminary estimate prices, a starting price for final estimate prices or finding nearby counties with similar asphalt prices. These counties can be used in Bid Express search criteria. Reviewers may use this map to check the estimated prices. The unit prices are the combined HMA pavement prices for each contract. Bid prices were adjusted into current dollars using the Wisconsin DOT Chained Fisher Construction Cost Index and do not need to be inflated.</t>
  </si>
  <si>
    <t>Fred</t>
  </si>
  <si>
    <t>Schunke</t>
  </si>
  <si>
    <t>Fred.Schunke@dot.wi.gov</t>
  </si>
  <si>
    <t>Asphalt Projects</t>
  </si>
  <si>
    <t>The Asphalt Projects Feature Layer allows designers to find and review the projects that make up the Asphalt Unit Price Model.</t>
  </si>
  <si>
    <t>Traffic Count Sites</t>
  </si>
  <si>
    <t>This data set contains roadway annual average daily traffic (AADT) statistics data, which is the estimated mean number of vehicles that travelled over a traffic point each day for the reporting year. These statistics are intended for use by the government for transportation management and used by businesses and the public. Transportation management uses this information for transportation planning, programming, highway design, maintenance, traffic control, and general administration of highway systems.</t>
  </si>
  <si>
    <t>F4R Segments</t>
  </si>
  <si>
    <t>Layer that displays roadway and bridge segments that have been identified as F4R (Facilities Repeatedly Requiring Repair and Reconstruction) and require an evaluation be performed.</t>
  </si>
  <si>
    <t>HSIS Bridge Locations</t>
  </si>
  <si>
    <t>Layer that displays bridge locations.</t>
  </si>
  <si>
    <t>Berut</t>
  </si>
  <si>
    <t>Joseph.Berut@dot.wi.gov</t>
  </si>
  <si>
    <t>John.Tyson.dot.wi.gov</t>
  </si>
  <si>
    <t>Construction Projects (2 Year)</t>
  </si>
  <si>
    <t>Construction projects scheduled for completion in the current and next construction year including carryover projects not yet complete but having been scheduled within one of the previous three years.</t>
  </si>
  <si>
    <t>Dan.Johnston@dot.wi.gov</t>
  </si>
  <si>
    <t>4 Year State Transportation Improvement Projects (STIP)</t>
  </si>
  <si>
    <t>Displays all highway and transit projects in the current calendar year plus three years.</t>
  </si>
  <si>
    <t>Construction Projects (6 Year)</t>
  </si>
  <si>
    <t>Six-year program for construction projects on all state and local highways (current fiscal year starting July 1 plus five additional years).</t>
  </si>
  <si>
    <t>Mile Marker</t>
  </si>
  <si>
    <t>&lt;SDR&gt; Mile marker points, This data exists for life cycle functional support relating to the State Trunk Network. This includes planning, design, construction, maintenance, and operation of the network. It also fulfills various State and Federal data requirements.</t>
  </si>
  <si>
    <t>DMV Service Center</t>
  </si>
  <si>
    <t>Geographically represent the location of the DMV Customer Service Center</t>
  </si>
  <si>
    <t>Lynn</t>
  </si>
  <si>
    <t>Nachreiner</t>
  </si>
  <si>
    <t>Lynn.Nachreiner@dot.wi.gov</t>
  </si>
  <si>
    <t>Non-Driver County</t>
  </si>
  <si>
    <t>Calculation of the number of non-drivers in a County.</t>
  </si>
  <si>
    <t>Nichlas</t>
  </si>
  <si>
    <t>Reichel</t>
  </si>
  <si>
    <t>Nichlas.Reichel@dot.wi.gov</t>
  </si>
  <si>
    <t>Non-Driver Census Block Group</t>
  </si>
  <si>
    <t>Calculation of the number of non-drivers in a Census Block Group.</t>
  </si>
  <si>
    <t>Non-Driver Census Tract</t>
  </si>
  <si>
    <t xml:space="preserve">Calculation of the number of non-drivers in a Census tract boundaries. </t>
  </si>
  <si>
    <t>Non-Driver City, Village and Town</t>
  </si>
  <si>
    <t xml:space="preserve">Calculation of the number of non-drivers in City, Village and Town. </t>
  </si>
  <si>
    <t>Single Point Urban Interchange</t>
  </si>
  <si>
    <t>Single Point Urban Interchange points.</t>
  </si>
  <si>
    <t>Dan.Brugman@dot.wi.gov</t>
  </si>
  <si>
    <t>Restricted U-Turn Crossing Int</t>
  </si>
  <si>
    <t>Restricted U-Turn Crossing Int points.</t>
  </si>
  <si>
    <t>Diverging Diamond Interchange</t>
  </si>
  <si>
    <t>Diverging Diamond Interchange.</t>
  </si>
  <si>
    <t>Intersection Conflict Warning System</t>
  </si>
  <si>
    <t xml:space="preserve">Intersection Conflict Warning System points. </t>
  </si>
  <si>
    <t>High Friction Surface Treatment</t>
  </si>
  <si>
    <t>High Friction Surface Treatment Line.</t>
  </si>
  <si>
    <t>Existing Blowing/Drifting Protection</t>
  </si>
  <si>
    <t>Existing Blowing/Drifting Protection Line.</t>
  </si>
  <si>
    <t>Peter</t>
  </si>
  <si>
    <t>Wisniewski</t>
  </si>
  <si>
    <t>Peter.Wisniewski@dot.wi.gov</t>
  </si>
  <si>
    <t>Problematic Blowing/Drifting Location</t>
  </si>
  <si>
    <t>Problematic Blowing/Drifting Location Line.</t>
  </si>
  <si>
    <t>Mowing Frequency Brush and Woody Vegetation</t>
  </si>
  <si>
    <t>Mowing Frequency Brush and Woody Vegetation Line.</t>
  </si>
  <si>
    <t>Rest Areas</t>
  </si>
  <si>
    <t>Rest Areas &lt;SDR&gt;</t>
  </si>
  <si>
    <t>Joseph</t>
  </si>
  <si>
    <t>Coughlin</t>
  </si>
  <si>
    <t>joseph.coughlin@dot.wi.gov</t>
  </si>
  <si>
    <t>Safety Weight Enforcement Facilities (SWEFs)</t>
  </si>
  <si>
    <t>Safety Weight Enforcement Facilities (SWEFs) &lt;SDR&gt;</t>
  </si>
  <si>
    <t>Thomas</t>
  </si>
  <si>
    <t>DeWinter</t>
  </si>
  <si>
    <t>THOMAS.DEWINTER@DOT.WI.GOV</t>
  </si>
  <si>
    <t>Park &amp; Ride Lots</t>
  </si>
  <si>
    <t>Park &amp; Ride Lots &lt;SDR&gt;</t>
  </si>
  <si>
    <t>Cody</t>
  </si>
  <si>
    <t>Garcia</t>
  </si>
  <si>
    <t>cody.garcia@dot.wi.gov</t>
  </si>
  <si>
    <t>Longitudinal Barriers</t>
  </si>
  <si>
    <t>Longitudinal Barriers &lt;SDR&gt;</t>
  </si>
  <si>
    <t>Andrew</t>
  </si>
  <si>
    <t>Schilling</t>
  </si>
  <si>
    <t>ANDREW.SCHILLING@DOT.WI.GOV</t>
  </si>
  <si>
    <t>Winter Weather Categories</t>
  </si>
  <si>
    <t>Winter Weather Categories &lt;SDR&gt;</t>
  </si>
  <si>
    <t>Winter Weather Services</t>
  </si>
  <si>
    <t>Winter Weather Services &lt;SDR&gt;</t>
  </si>
  <si>
    <t xml:space="preserve">MUNICIPALITY BOUNDARY CONTROL LINE </t>
  </si>
  <si>
    <t>Municipality boundary control line, This data exists for life cycle functional support relating to the State Trunk Network. This includes planning, design, construction, maintenance, and operation of the network. It also fulfills various State and Federal data requirements.</t>
  </si>
  <si>
    <t xml:space="preserve">MEDIAN LINE </t>
  </si>
  <si>
    <t>Median Line - This data defines the median width and type for all divided highways and pairs of one-way streets. A median is a permanent portion of a highway, including auxiliary lanes, shoulders, curb, and inside gutter, separating mainline traveled ways for traffic traveling in opposite directions. this includes curbs, guard rails, guide posts, vegetation, walls, fences, raised pavement, etc. No minimum width is necessary to qualify a separating device as a median.</t>
  </si>
  <si>
    <t xml:space="preserve">ROADWAY LEFT SHOULDER LINE </t>
  </si>
  <si>
    <t>Roadway Left Shoulder Line - The left shoulder is on the left side of the roadway, going in the direction of travel.This data defines the total width, to the nearest foot, of the shoulder. The shoulder is that portion of the roadway between the traveled way and the inside edge of slopes, ditches, or fields, auxiliary lanes, curbs(a curb is defined as the vertical or sloping member along the edge of the pavement clearly defining the roadway edge for motor vehicle operators), and gutters. At locations where the inside edges of the slopes, ditches or fields is not readily identifiable the shoulder width of the adjacent shoulder sections is used for continuity.</t>
  </si>
  <si>
    <t xml:space="preserve">ROADWAY RIGHTT SHOULDER LINE </t>
  </si>
  <si>
    <t>Roadway Right  Shoulder Line - The left shoulder is on the left side of the roadway, going in the direction of travel.This data defines the total width, to the nearest foot, of the shoulder. The shoulder is that portion of the roadway between the traveled way and the inside edge of slopes, ditches, or fields, auxiliary lanes, curbs(a curb is defined as the vertical or sloping member along the edge of the pavement clearly defining the roadway edge for motor vehicle operators), and gutters. At locations where the inside edges of the slopes, ditches or fields is not readily identifiable the shoulder width of the adjacent shoulder sections is used for continuity.</t>
  </si>
  <si>
    <t>ROADWAY SURVEILLANCE SYSTEM LINE</t>
  </si>
  <si>
    <t>ROADWAY URBAN LOCATION LINE</t>
  </si>
  <si>
    <t>ROADWAY AUXILIARY LANE LEFT LINE</t>
  </si>
  <si>
    <t>ROADWAY AUXILIARY LANE LEFT LINE - This data set is a line file representing left aux lanes on the state trunk highwaysThe right shoulder is on the right side of the roadway, going in the direction of travel.The portion of the roadway adjoining the traveled way for parking, speed change, turning, storage for turning, weaving, truck climbing and other purposes supplementary to through traffic movement, exclusive of shoulders and curbs. The width of an auxiliary lane should equal that of the through lanes</t>
  </si>
  <si>
    <t>ROADWAY AUXILIARY LANE RIGHT LINE</t>
  </si>
  <si>
    <t>ROADWAY AUXILIARY LANE RIGHT LINE - This data set is a line file representing right aux lanes on the state trunk highwaysThe right shoulder is on the right side of the roadway, going in the direction of travel.The portion of the roadway adjoining the traveled way for parking, speed change, turning, storage for turning, weaving, truck climbing and other purposes supplementary to through traffic movement, exclusive of shoulders and curbs. The width of an auxiliary lane should equal that of the through lanes</t>
  </si>
  <si>
    <t>RAILROAD CROSSING INTERSECTION POINT</t>
  </si>
  <si>
    <t>RAILROAD CROSSING INTERSECTION POINT - A point data set containing locations of Railroad/Roadway intersections</t>
  </si>
  <si>
    <t>TRAVELED WAY LINE</t>
  </si>
  <si>
    <t>Traveled Way Line - The portion of the roadway for the movement of vehicles, exclusive of shoulders and auxiliary lanes.</t>
  </si>
  <si>
    <t>Benjamin</t>
  </si>
  <si>
    <t>Rouleau</t>
  </si>
  <si>
    <t>Benjamin.Rouleau@dot.wi.gov</t>
  </si>
  <si>
    <t>ACCESS CONTROL LINE </t>
  </si>
  <si>
    <t>Classifies highway access control for owners of property abutting the highway.</t>
  </si>
  <si>
    <t>ACCESS INTERSECTION POINT </t>
  </si>
  <si>
    <t>A geographic representation of classified highway access control points.</t>
  </si>
  <si>
    <t>COUNTY BOUNDARY CONTROL LINE </t>
  </si>
  <si>
    <t>Associates the highway to the county in which the highway exists.</t>
  </si>
  <si>
    <t>DIVIDED HIGHWAY LINE </t>
  </si>
  <si>
    <t>Classifies the highway as divided, undivided or one-way.</t>
  </si>
  <si>
    <t>INVENTORY BRIDGE LOCATION POINT </t>
  </si>
  <si>
    <t>A point on the transportation network which represents a bridge on the STN. ORA_BRLC_RFSH_DT is in Oracle only.</t>
  </si>
  <si>
    <t>`192</t>
  </si>
  <si>
    <t>GO TO TOP/FIRST RECORD</t>
  </si>
  <si>
    <t>MAP, FEATURE,  DATA, AND APPLICATION SERVICES:</t>
  </si>
  <si>
    <t xml:space="preserve"> - Map, Feature, and Data Services can be either uniquely presented as WMS or WFS, or could be an FTP/Repository server collection of data layers.</t>
  </si>
  <si>
    <t xml:space="preserve"> - An example of a map service requiring additional Description:</t>
  </si>
  <si>
    <t>Name:</t>
  </si>
  <si>
    <t>PeopleBuiltSpaces/Demographics</t>
  </si>
  <si>
    <t xml:space="preserve">Service Type: </t>
  </si>
  <si>
    <t>WMS</t>
  </si>
  <si>
    <t>Description:</t>
  </si>
  <si>
    <t>Illustrate population and residential activity in each census block group as well as residential-location-based socioeconomic variables.</t>
  </si>
  <si>
    <t>URL:</t>
  </si>
  <si>
    <t>https://enviroatlas.epa.gov/arcgis/rest/services/PeopleBuiltSpaces/Demographics/MapServer</t>
  </si>
  <si>
    <t>Service Name</t>
  </si>
  <si>
    <t>Service Type</t>
  </si>
  <si>
    <t>Description (optional)</t>
  </si>
  <si>
    <t>URL</t>
  </si>
  <si>
    <t>Additional Information</t>
  </si>
  <si>
    <t>dbmdrgmsc</t>
  </si>
  <si>
    <t xml:space="preserve">Repository </t>
  </si>
  <si>
    <t>drg cache map service</t>
  </si>
  <si>
    <t>https://dotmaps.wi.gov/arcgis/rest/services/cache/dbmDRGmsC/MapServer</t>
  </si>
  <si>
    <t>dbmgbmapmsc</t>
  </si>
  <si>
    <t>dot base map service</t>
  </si>
  <si>
    <t>https://dotmaps.wi.gov/arcgis/rest/services/cache/dbmGBMAPmsC/MapServer</t>
  </si>
  <si>
    <t>dbmnaipcymsc</t>
  </si>
  <si>
    <t>naip most current year cache map service</t>
  </si>
  <si>
    <t>https://dotmaps.wi.gov/arcgis/rest/services/cache/dbmNAIPCYmsC/MapServer</t>
  </si>
  <si>
    <t>dbmovlmapmsc</t>
  </si>
  <si>
    <t>dot base map label</t>
  </si>
  <si>
    <t>https://dotmaps.wi.gov/arcgis/rest/services/cache/dbmOVLMAPmsC/MapServer</t>
  </si>
  <si>
    <t>dbmprcladdlblmsc</t>
  </si>
  <si>
    <t>doa parcel (latest version) label cache map service</t>
  </si>
  <si>
    <t>https://dotmaps.wi.gov/arcgis/rest/services/cache/dbmPRCLADDLBLmsC/MapServer</t>
  </si>
  <si>
    <t>dbmprclmsc</t>
  </si>
  <si>
    <t>doa parcel (latest version)  cache map service</t>
  </si>
  <si>
    <t>https://dotmaps.wi.gov/arcgis/rest/services/cache/dbmPRCLmsC/MapServer</t>
  </si>
  <si>
    <t>dbmprcltaxlblmsc</t>
  </si>
  <si>
    <t>Parcel Tax ID Labels cache</t>
  </si>
  <si>
    <t>https://dotmaps.wi.gov/arcgis/rest/services/cache/dbmPRCLTAXLBLmsC/MapServer</t>
  </si>
  <si>
    <t>dbmrdslblmsc</t>
  </si>
  <si>
    <t>General Base Map Labels cache</t>
  </si>
  <si>
    <t>https://dotmaps.wi.gov/arcgis/rest/services/cache/dbmRDSLBLmsC/MapServer</t>
  </si>
  <si>
    <t>dbmwroccymsc</t>
  </si>
  <si>
    <t>wroc most current year cache map service</t>
  </si>
  <si>
    <t>https://dotmaps.wi.gov/arcgis/rest/services/cache/dbmWROCCYmsC/MapServer</t>
  </si>
  <si>
    <t>ADOPT_A_HIGHWAY</t>
  </si>
  <si>
    <t>Application</t>
  </si>
  <si>
    <t>Adopt-a-Highway</t>
  </si>
  <si>
    <t>https://dotmaps.wi.gov/arcgis/rest/services/agohub/ADOPT_A_HIGHWAY_SITE/MapServer</t>
  </si>
  <si>
    <t>Airport Reference Point with a 5 mile buffer</t>
  </si>
  <si>
    <t>https://dotmaps.wi.gov/arcgis/rest/services/agohub/AIRPORT_REF_POINT_BUFFER/MapServer</t>
  </si>
  <si>
    <t>Airport Reference Point</t>
  </si>
  <si>
    <t>https://dotmaps.wi.gov/arcgis/rest/services/agohub/AIRPORT_REF_POINT/MapServer</t>
  </si>
  <si>
    <t>Culvert_inventory</t>
  </si>
  <si>
    <t>Culvert Inventroy</t>
  </si>
  <si>
    <t>https://dotmaps.wi.gov/arcgis/rest/services/agohub/Culvert_Inventory/MapServer</t>
  </si>
  <si>
    <t>DMV _SERVICE_CENTER</t>
  </si>
  <si>
    <t>DMV Service Centers</t>
  </si>
  <si>
    <t>https://dotmaps.wi.gov/arcgis/rest/services/agohub/DMV_SERVICE_CENTER/MapServer</t>
  </si>
  <si>
    <t>HIGHWAY_2_4_6_YEAR</t>
  </si>
  <si>
    <t>Improvement Projects 2, 4 and 6 years out</t>
  </si>
  <si>
    <t>https://dotmaps.wi.gov/arcgis/rest/services/agohub/HIGHWAY_PROGRAM_2_4_6_YEAR/MapServer</t>
  </si>
  <si>
    <t>MILE_MARKER</t>
  </si>
  <si>
    <t>https://dotmaps.wi.gov/arcgis/rest/services/agohub/MILE_MARKERS/MapServer</t>
  </si>
  <si>
    <t>RUSTIC_ROADS</t>
  </si>
  <si>
    <t>Rustic Roads</t>
  </si>
  <si>
    <t>https://dotmaps.wi.gov/arcgis/rest/services/agohub/RUSTIC_ROAD/MapServer</t>
  </si>
  <si>
    <t>TRAFFIC_COUNTS</t>
  </si>
  <si>
    <t>Traffic Counts</t>
  </si>
  <si>
    <t>https://dotmaps.wi.gov/arcgis/rest/services/agohub/TRAFFIC_COUNTS/MapServer</t>
  </si>
  <si>
    <t>WisDOT_REGIONS</t>
  </si>
  <si>
    <t>WisDOT Regions</t>
  </si>
  <si>
    <t>https://dotmaps.wi.gov/arcgis/rest/services/agohub/WisDOT_REGIONS/MapServer</t>
  </si>
  <si>
    <t>GO TO TOP/1ST RECRD</t>
  </si>
  <si>
    <t>PRIMARY TECHINCAL ARCHITECTURE (what is your primary GIS Desktop, Server, DBMS environment, etc. ):</t>
  </si>
  <si>
    <t xml:space="preserve"> - (Note: This section only needs to be filled out once by the agency GIS coordinator)</t>
  </si>
  <si>
    <t>Desktop GIS</t>
  </si>
  <si>
    <t>Server GIS</t>
  </si>
  <si>
    <t>DBMS</t>
  </si>
  <si>
    <t>Development Environments</t>
  </si>
  <si>
    <t>GeoCoding</t>
  </si>
  <si>
    <t>Cloud GIS Utilities</t>
  </si>
  <si>
    <r>
      <t xml:space="preserve">Non-typical GIS Components of Note 
</t>
    </r>
    <r>
      <rPr>
        <sz val="11.5"/>
        <color rgb="FF000000"/>
        <rFont val="Calibri"/>
        <family val="2"/>
        <scheme val="minor"/>
      </rPr>
      <t>(beyond choices at right)</t>
    </r>
  </si>
  <si>
    <t>ArcGIS 10.8.2</t>
  </si>
  <si>
    <t>ArcGIS Enterprise 10.9.1</t>
  </si>
  <si>
    <t>Oracle 19c, Esri FGDB</t>
  </si>
  <si>
    <t>ArcGIS API for Javascript, My Eclipse Blue / IntelliJ for Java, Visual Studio + EDN for Esri .net Desktop</t>
  </si>
  <si>
    <t>StreetMap Premium
Esri World Geocoder</t>
  </si>
  <si>
    <t>ArcGIS Online</t>
  </si>
  <si>
    <t>qgis, civil 3d, microstation, geoexpress, google earth/pro, and a ton of 3rd party tools for engeering apps</t>
  </si>
  <si>
    <t>ArcGIS Pro 3.1</t>
  </si>
  <si>
    <t>AWS S3</t>
  </si>
  <si>
    <t>Site Scan</t>
  </si>
  <si>
    <t>Box</t>
  </si>
  <si>
    <r>
      <rPr>
        <b/>
        <sz val="12"/>
        <color theme="4"/>
        <rFont val="Calibri"/>
        <family val="2"/>
        <scheme val="minor"/>
      </rPr>
      <t>DROPDOWN OPTIONS</t>
    </r>
    <r>
      <rPr>
        <sz val="11"/>
        <color theme="4"/>
        <rFont val="Calibri"/>
        <family val="2"/>
        <scheme val="minor"/>
      </rPr>
      <t xml:space="preserve"> (FOR DATA VALIDATION)</t>
    </r>
    <r>
      <rPr>
        <sz val="11"/>
        <color theme="7" tint="-0.249977111117893"/>
        <rFont val="Calibri"/>
        <family val="2"/>
        <scheme val="minor"/>
      </rPr>
      <t xml:space="preserve">    </t>
    </r>
    <r>
      <rPr>
        <sz val="11"/>
        <color rgb="FF006FA4"/>
        <rFont val="Calibri"/>
        <family val="2"/>
        <scheme val="minor"/>
      </rPr>
      <t>1-DATA</t>
    </r>
  </si>
  <si>
    <t>2-TECH SERVICES</t>
  </si>
  <si>
    <t>3-ARCHITECTURE</t>
  </si>
  <si>
    <t>ISO_Category</t>
  </si>
  <si>
    <t>Update_Freq</t>
  </si>
  <si>
    <t>Publicly_Available</t>
  </si>
  <si>
    <t>Metadata</t>
  </si>
  <si>
    <t>Contact</t>
  </si>
  <si>
    <t>Service_Type</t>
  </si>
  <si>
    <t>Desktop_GIS</t>
  </si>
  <si>
    <t>Server_GIS</t>
  </si>
  <si>
    <t>App_Env</t>
  </si>
  <si>
    <t>Geocode</t>
  </si>
  <si>
    <t>Cloud_GIS</t>
  </si>
  <si>
    <t>Administration</t>
  </si>
  <si>
    <r>
      <t>elevation, 006</t>
    </r>
    <r>
      <rPr>
        <sz val="11"/>
        <color rgb="FF000000"/>
        <rFont val="Calibri"/>
        <family val="2"/>
        <scheme val="minor"/>
      </rPr>
      <t xml:space="preserve"> e.g., altitude, bathymetry, dem’s, slope, derived products</t>
    </r>
  </si>
  <si>
    <t>Yes</t>
  </si>
  <si>
    <t>_Previous, unsupported ESRI</t>
  </si>
  <si>
    <t>PostgreSQL</t>
  </si>
  <si>
    <t>ArcGIS SDK for iOS</t>
  </si>
  <si>
    <t>Centrus</t>
  </si>
  <si>
    <t>Amazon EC3</t>
  </si>
  <si>
    <t>Agriculture Trade and Consumer Protection</t>
  </si>
  <si>
    <r>
      <t>boundaries, 003</t>
    </r>
    <r>
      <rPr>
        <sz val="11"/>
        <color rgb="FF000000"/>
        <rFont val="Calibri"/>
        <family val="2"/>
        <scheme val="minor"/>
      </rPr>
      <t xml:space="preserve"> e.g., political and administrative boundaries</t>
    </r>
  </si>
  <si>
    <t>Agency use only</t>
  </si>
  <si>
    <t>ArcGIS 10.3</t>
  </si>
  <si>
    <t>Oracle 10g</t>
  </si>
  <si>
    <t>ArcGIS API for Silverlight</t>
  </si>
  <si>
    <t>DOA Geocoding</t>
  </si>
  <si>
    <t>Children and Families</t>
  </si>
  <si>
    <r>
      <t>climatologyMeteorologyAtmosphere, 004</t>
    </r>
    <r>
      <rPr>
        <sz val="11"/>
        <color rgb="FF000000"/>
        <rFont val="Calibri"/>
        <family val="2"/>
        <scheme val="minor"/>
      </rPr>
      <t xml:space="preserve"> e.g., processes and phenomena of the atmosphere</t>
    </r>
  </si>
  <si>
    <t>External w/agreement</t>
  </si>
  <si>
    <t>WFS</t>
  </si>
  <si>
    <t>ArcGIS 10.4</t>
  </si>
  <si>
    <t>Oracle 11g</t>
  </si>
  <si>
    <t>ArcGIS Engine Developer Kit</t>
  </si>
  <si>
    <t>GeoStan</t>
  </si>
  <si>
    <t>Google Earth Enterprise</t>
  </si>
  <si>
    <t>Commerce</t>
  </si>
  <si>
    <r>
      <t>economy, 005</t>
    </r>
    <r>
      <rPr>
        <sz val="11"/>
        <color rgb="FF000000"/>
        <rFont val="Calibri"/>
        <family val="2"/>
        <scheme val="minor"/>
      </rPr>
      <t xml:space="preserve"> e.g., business and economics</t>
    </r>
  </si>
  <si>
    <t>G2G w/MOU</t>
  </si>
  <si>
    <t>ArcGIS 10.5</t>
  </si>
  <si>
    <t>Oracle 12c</t>
  </si>
  <si>
    <t>ArcGIS SDK for Android</t>
  </si>
  <si>
    <t>GovMapper</t>
  </si>
  <si>
    <t>Google Fusion Tables</t>
  </si>
  <si>
    <t>Corrections</t>
  </si>
  <si>
    <r>
      <t>farming, 001</t>
    </r>
    <r>
      <rPr>
        <sz val="11"/>
        <color rgb="FF000000"/>
        <rFont val="Calibri"/>
        <family val="2"/>
        <scheme val="minor"/>
      </rPr>
      <t xml:space="preserve"> </t>
    </r>
  </si>
  <si>
    <t>Biennially, or less</t>
  </si>
  <si>
    <t>Gov-2-Gov</t>
  </si>
  <si>
    <t>ArcGIS 10.6</t>
  </si>
  <si>
    <t>Oracle Spatial</t>
  </si>
  <si>
    <t>ArcGIS API for Flex</t>
  </si>
  <si>
    <t>MapQuest</t>
  </si>
  <si>
    <t>Employee Trust Funds</t>
  </si>
  <si>
    <r>
      <t>biota, 002</t>
    </r>
    <r>
      <rPr>
        <sz val="11"/>
        <color rgb="FF000000"/>
        <rFont val="Calibri"/>
        <family val="2"/>
        <scheme val="minor"/>
      </rPr>
      <t xml:space="preserve"> e.g., flora and fauna, ecology, wetlands, habitat</t>
    </r>
  </si>
  <si>
    <t>Between 2-5 Years</t>
  </si>
  <si>
    <t>ArcGIS 10.7</t>
  </si>
  <si>
    <t>DB2 9</t>
  </si>
  <si>
    <t>ArcGIS API for JavaScript</t>
  </si>
  <si>
    <t>OpenStreetMap</t>
  </si>
  <si>
    <t>Financial Institutions</t>
  </si>
  <si>
    <r>
      <t>health, 009</t>
    </r>
    <r>
      <rPr>
        <sz val="11"/>
        <color rgb="FF000000"/>
        <rFont val="Calibri"/>
        <family val="2"/>
        <scheme val="minor"/>
      </rPr>
      <t xml:space="preserve"> e.g., disease, illness, factors affecting health, hygiene, substance abuse</t>
    </r>
  </si>
  <si>
    <t>Over 5 Years</t>
  </si>
  <si>
    <t>GRASS</t>
  </si>
  <si>
    <t>ArcGIS Image Server 10.0</t>
  </si>
  <si>
    <t>Informix</t>
  </si>
  <si>
    <t>ArcGIS SDK for Windows Mobile</t>
  </si>
  <si>
    <t>PlaceFinder</t>
  </si>
  <si>
    <t>Government Accountability Board</t>
  </si>
  <si>
    <r>
      <t>geoscientificInformation, 008</t>
    </r>
    <r>
      <rPr>
        <sz val="11"/>
        <color rgb="FF000000"/>
        <rFont val="Calibri"/>
        <family val="2"/>
        <scheme val="minor"/>
      </rPr>
      <t xml:space="preserve"> e.g., geology, minerals, earthquakes, landslides, volcanoes, soils, permafrost, hydrogeology, erosion</t>
    </r>
  </si>
  <si>
    <t>MapInfo</t>
  </si>
  <si>
    <t>ArcGIS Image Server 10.1</t>
  </si>
  <si>
    <t>SQL Server 2012</t>
  </si>
  <si>
    <t>ArcGIS SDK for OS X</t>
  </si>
  <si>
    <t>ESRI HERE/Navteq</t>
  </si>
  <si>
    <t>Health Services</t>
  </si>
  <si>
    <r>
      <t>imageryBaseMapsEarthCover, 010</t>
    </r>
    <r>
      <rPr>
        <sz val="11"/>
        <color rgb="FF000000"/>
        <rFont val="Calibri"/>
        <family val="2"/>
        <scheme val="minor"/>
      </rPr>
      <t xml:space="preserve"> e.g., land cover, topographic maps, imagery, annotations</t>
    </r>
  </si>
  <si>
    <t>MapWindow</t>
  </si>
  <si>
    <t>ArcGIS Image Server 10.2</t>
  </si>
  <si>
    <t>SQL Server 2008</t>
  </si>
  <si>
    <t>ArcGIS SDK for Windows Phone</t>
  </si>
  <si>
    <t>ESRI World Geocoder</t>
  </si>
  <si>
    <t>Justice</t>
  </si>
  <si>
    <r>
      <t>environment, 007</t>
    </r>
    <r>
      <rPr>
        <sz val="11"/>
        <color rgb="FF000000"/>
        <rFont val="Calibri"/>
        <family val="2"/>
        <scheme val="minor"/>
      </rPr>
      <t xml:space="preserve"> e.g., natural resources, pollution, impact assessment, monitoring, land analysis</t>
    </r>
  </si>
  <si>
    <t>QGIS</t>
  </si>
  <si>
    <t>ArcGIS Image Server 10.3</t>
  </si>
  <si>
    <t>SQLite</t>
  </si>
  <si>
    <t>ArcGIS SDK for JAVA</t>
  </si>
  <si>
    <t xml:space="preserve">ESRI TOM/TOM </t>
  </si>
  <si>
    <t>Legislative Technology Service Bureau</t>
  </si>
  <si>
    <r>
      <t>intelligenceMilitary, 011</t>
    </r>
    <r>
      <rPr>
        <sz val="11"/>
        <color rgb="FF000000"/>
        <rFont val="Calibri"/>
        <family val="2"/>
        <scheme val="minor"/>
      </rPr>
      <t xml:space="preserve"> e.g., military bases, structures, activities</t>
    </r>
  </si>
  <si>
    <t>uDig</t>
  </si>
  <si>
    <t>ArcIMS 10.0</t>
  </si>
  <si>
    <t>SQL Server 2005</t>
  </si>
  <si>
    <t>ArcGIS SDK for WPF</t>
  </si>
  <si>
    <t>Military Affairs</t>
  </si>
  <si>
    <r>
      <t>inlandWaters, 012</t>
    </r>
    <r>
      <rPr>
        <sz val="11"/>
        <color rgb="FF000000"/>
        <rFont val="Calibri"/>
        <family val="2"/>
        <scheme val="minor"/>
      </rPr>
      <t xml:space="preserve"> e.g., rivers, glaciers, lakes, water use plans, dams, currents, floods, water quality, hydrographic charts</t>
    </r>
  </si>
  <si>
    <t>GeoPortal Server 1.1.*</t>
  </si>
  <si>
    <t>Bing Maps API</t>
  </si>
  <si>
    <t>Natural Resources</t>
  </si>
  <si>
    <r>
      <t>location, 013</t>
    </r>
    <r>
      <rPr>
        <sz val="11"/>
        <color rgb="FF000000"/>
        <rFont val="Calibri"/>
        <family val="2"/>
        <scheme val="minor"/>
      </rPr>
      <t xml:space="preserve"> e.g., addresses, geodetic networks, control points, postal zones, place names</t>
    </r>
  </si>
  <si>
    <t>GeoPortal Server 1.2.*</t>
  </si>
  <si>
    <t>GeoBase (Telogis)</t>
  </si>
  <si>
    <t>Public Instruction</t>
  </si>
  <si>
    <r>
      <t>oceans, 014</t>
    </r>
    <r>
      <rPr>
        <sz val="11"/>
        <color rgb="FF000000"/>
        <rFont val="Calibri"/>
        <family val="2"/>
        <scheme val="minor"/>
      </rPr>
      <t xml:space="preserve"> features and characteristics of salt water bodies e.g., tides, tidal waves, coastal information, reefs</t>
    </r>
  </si>
  <si>
    <t>GeoServer</t>
  </si>
  <si>
    <t>Geocortex</t>
  </si>
  <si>
    <t>Public Service Commission</t>
  </si>
  <si>
    <r>
      <t>planningCadastre, 015</t>
    </r>
    <r>
      <rPr>
        <sz val="11"/>
        <color rgb="FF000000"/>
        <rFont val="Calibri"/>
        <family val="2"/>
        <scheme val="minor"/>
      </rPr>
      <t xml:space="preserve"> e.g., land use maps, zoning maps, cadastral surveys, land ownership</t>
    </r>
  </si>
  <si>
    <t>MapGuide</t>
  </si>
  <si>
    <t>GeoTools</t>
  </si>
  <si>
    <t>Revenue</t>
  </si>
  <si>
    <r>
      <t>society, 016</t>
    </r>
    <r>
      <rPr>
        <sz val="11"/>
        <color rgb="FF000000"/>
        <rFont val="Calibri"/>
        <family val="2"/>
        <scheme val="minor"/>
      </rPr>
      <t xml:space="preserve"> e.g., anthropology, archaeology, religion, demographics, crime and justice</t>
    </r>
  </si>
  <si>
    <t>MapServer</t>
  </si>
  <si>
    <t>Google Maps API</t>
  </si>
  <si>
    <t>Safety and Professional Services</t>
  </si>
  <si>
    <r>
      <t>structure, 017</t>
    </r>
    <r>
      <rPr>
        <sz val="11"/>
        <color rgb="FF000000"/>
        <rFont val="Calibri"/>
        <family val="2"/>
        <scheme val="minor"/>
      </rPr>
      <t xml:space="preserve"> e.g., architecture, buildings, museums, churches, factories, housing, monuments, shops, towers</t>
    </r>
  </si>
  <si>
    <t xml:space="preserve">Oracle </t>
  </si>
  <si>
    <t>Leaflet</t>
  </si>
  <si>
    <t>State Historical Society</t>
  </si>
  <si>
    <r>
      <t>transportation, 018</t>
    </r>
    <r>
      <rPr>
        <sz val="11"/>
        <color rgb="FF000000"/>
        <rFont val="Calibri"/>
        <family val="2"/>
        <scheme val="minor"/>
      </rPr>
      <t xml:space="preserve"> e.g., roads, airports, airstrips, shipping routes, tunnels, nautical charts, vehicle and vessel locations, aeronautical charts, railways, trails</t>
    </r>
  </si>
  <si>
    <t>MapFish</t>
  </si>
  <si>
    <t>Tourism</t>
  </si>
  <si>
    <r>
      <t>utilitiesCommunication, 019</t>
    </r>
    <r>
      <rPr>
        <sz val="11"/>
        <color rgb="FF000000"/>
        <rFont val="Calibri"/>
        <family val="2"/>
        <scheme val="minor"/>
      </rPr>
      <t xml:space="preserve"> e.g., hydroelectricity, geothermal, solar, and nuclear sources of energy, water purification and distribution, sewage collection and disposal, electrical and gas distribution, data communication, telecommunication, radio, communication networks</t>
    </r>
  </si>
  <si>
    <t>Transportation</t>
  </si>
  <si>
    <t>OpenLayers</t>
  </si>
  <si>
    <t>University of Wisconsin System</t>
  </si>
  <si>
    <t>See Agency_Plan_Instr_2022.pdf for full ISO category definitions/tags</t>
  </si>
  <si>
    <t>Veterans Affairs</t>
  </si>
  <si>
    <t>Wisconsin Economic Development Corporation</t>
  </si>
  <si>
    <t>Wisconsin Geological and Natural History Survey</t>
  </si>
  <si>
    <t>Wisconsin Housing and Economic Development Authority</t>
  </si>
  <si>
    <t>Wisconsin State Fair Park</t>
  </si>
  <si>
    <t>Workforce Development</t>
  </si>
  <si>
    <t>Other - Specify by typing in empty row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</si>
</sst>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font>
      <sz val="11"/>
      <color rgb="FF000000"/>
      <name val="Calibri"/>
      <family val="2"/>
      <scheme val="minor"/>
    </font>
    <font>
      <sz val="11"/>
      <color theme="1"/>
      <name val="Calibri"/>
      <family val="2"/>
      <scheme val="minor"/>
    </font>
    <font>
      <b/>
      <sz val="10"/>
      <color rgb="FF000000"/>
      <name val="Arial"/>
      <family val="2"/>
    </font>
    <font>
      <sz val="10"/>
      <color rgb="FF000000"/>
      <name val="Arial"/>
      <family val="2"/>
    </font>
    <font>
      <sz val="11"/>
      <color rgb="FF000000"/>
      <name val="Calibri"/>
      <family val="2"/>
      <scheme val="minor"/>
    </font>
    <font>
      <b/>
      <sz val="11"/>
      <color rgb="FF000000"/>
      <name val="Calibri"/>
      <family val="2"/>
      <scheme val="minor"/>
    </font>
    <font>
      <b/>
      <u/>
      <sz val="11"/>
      <color rgb="FF000000"/>
      <name val="Calibri"/>
      <family val="2"/>
      <scheme val="minor"/>
    </font>
    <font>
      <sz val="11"/>
      <color theme="0"/>
      <name val="Calibri"/>
      <family val="2"/>
      <scheme val="minor"/>
    </font>
    <font>
      <sz val="11"/>
      <color theme="1" tint="0.499984740745262"/>
      <name val="Calibri"/>
      <family val="2"/>
      <scheme val="minor"/>
    </font>
    <font>
      <u/>
      <sz val="11"/>
      <color rgb="FF000000"/>
      <name val="Calibri"/>
      <family val="2"/>
      <scheme val="minor"/>
    </font>
    <font>
      <b/>
      <sz val="11"/>
      <color rgb="FFFF0000"/>
      <name val="Calibri"/>
      <family val="2"/>
      <scheme val="minor"/>
    </font>
    <font>
      <sz val="11"/>
      <color theme="9"/>
      <name val="Calibri"/>
      <family val="2"/>
      <scheme val="minor"/>
    </font>
    <font>
      <b/>
      <u/>
      <sz val="11.5"/>
      <color rgb="FF000000"/>
      <name val="Calibri"/>
      <family val="2"/>
      <scheme val="minor"/>
    </font>
    <font>
      <b/>
      <sz val="11.5"/>
      <color rgb="FF000000"/>
      <name val="Calibri"/>
      <family val="2"/>
      <scheme val="minor"/>
    </font>
    <font>
      <sz val="11.5"/>
      <color rgb="FF000000"/>
      <name val="Calibri"/>
      <family val="2"/>
      <scheme val="minor"/>
    </font>
    <font>
      <sz val="11.5"/>
      <color theme="0"/>
      <name val="Calibri"/>
      <family val="2"/>
      <scheme val="minor"/>
    </font>
    <font>
      <sz val="11.5"/>
      <color theme="1" tint="0.499984740745262"/>
      <name val="Calibri"/>
      <family val="2"/>
      <scheme val="minor"/>
    </font>
    <font>
      <u/>
      <sz val="11.5"/>
      <color rgb="FF000000"/>
      <name val="Calibri"/>
      <family val="2"/>
      <scheme val="minor"/>
    </font>
    <font>
      <sz val="10"/>
      <color rgb="FF4D4D4D"/>
      <name val="Arial"/>
      <family val="2"/>
    </font>
    <font>
      <sz val="11"/>
      <color theme="3"/>
      <name val="Calibri"/>
      <family val="2"/>
      <scheme val="minor"/>
    </font>
    <font>
      <sz val="11"/>
      <color theme="7" tint="-0.249977111117893"/>
      <name val="Calibri"/>
      <family val="2"/>
      <scheme val="minor"/>
    </font>
    <font>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22"/>
      <color theme="1"/>
      <name val="Calibri"/>
      <family val="2"/>
      <scheme val="minor"/>
    </font>
    <font>
      <b/>
      <sz val="11"/>
      <color rgb="FFFFFFFF"/>
      <name val="Calibri"/>
      <family val="2"/>
      <scheme val="minor"/>
    </font>
    <font>
      <sz val="11"/>
      <color rgb="FF28A285"/>
      <name val="Calibri"/>
      <family val="2"/>
      <scheme val="minor"/>
    </font>
    <font>
      <b/>
      <sz val="11"/>
      <color theme="0"/>
      <name val="Calibri"/>
      <family val="2"/>
      <scheme val="minor"/>
    </font>
    <font>
      <sz val="11"/>
      <color theme="11"/>
      <name val="Calibri"/>
      <family val="2"/>
      <scheme val="minor"/>
    </font>
    <font>
      <sz val="11"/>
      <color rgb="FF236499"/>
      <name val="Calibri"/>
      <family val="2"/>
      <scheme val="minor"/>
    </font>
    <font>
      <sz val="11"/>
      <color theme="4"/>
      <name val="Calibri"/>
      <family val="2"/>
      <scheme val="minor"/>
    </font>
    <font>
      <b/>
      <sz val="12"/>
      <color theme="4"/>
      <name val="Calibri"/>
      <family val="2"/>
      <scheme val="minor"/>
    </font>
    <font>
      <u/>
      <sz val="11"/>
      <color rgb="FF236499"/>
      <name val="Calibri"/>
      <family val="2"/>
      <scheme val="minor"/>
    </font>
    <font>
      <sz val="11.5"/>
      <color rgb="FF333333"/>
      <name val="Calibri"/>
      <family val="2"/>
      <scheme val="minor"/>
    </font>
    <font>
      <b/>
      <sz val="11.5"/>
      <color rgb="FF333333"/>
      <name val="Calibri"/>
      <family val="2"/>
      <scheme val="minor"/>
    </font>
    <font>
      <sz val="11.5"/>
      <color theme="1" tint="0.249977111117893"/>
      <name val="Calibri"/>
      <family val="2"/>
      <scheme val="minor"/>
    </font>
    <font>
      <b/>
      <sz val="11"/>
      <color theme="1" tint="0.34998626667073579"/>
      <name val="Calibri"/>
      <family val="2"/>
      <scheme val="minor"/>
    </font>
    <font>
      <sz val="11"/>
      <color theme="1" tint="0.34998626667073579"/>
      <name val="Calibri"/>
      <family val="2"/>
      <scheme val="minor"/>
    </font>
    <font>
      <sz val="10"/>
      <color theme="1" tint="0.34998626667073579"/>
      <name val="Arial"/>
      <family val="2"/>
    </font>
    <font>
      <sz val="11"/>
      <color theme="0" tint="-0.34998626667073579"/>
      <name val="Calibri"/>
      <family val="2"/>
      <scheme val="minor"/>
    </font>
    <font>
      <sz val="10"/>
      <color theme="0" tint="-0.34998626667073579"/>
      <name val="Arial"/>
      <family val="2"/>
    </font>
    <font>
      <sz val="11"/>
      <color rgb="FF808080"/>
      <name val="Calibri"/>
      <family val="2"/>
      <scheme val="minor"/>
    </font>
    <font>
      <u/>
      <sz val="10.5"/>
      <color rgb="FF31CDA8"/>
      <name val="Calibri"/>
      <family val="2"/>
      <scheme val="minor"/>
    </font>
    <font>
      <sz val="11"/>
      <color rgb="FF006FA4"/>
      <name val="Calibri"/>
      <family val="2"/>
      <scheme val="minor"/>
    </font>
    <font>
      <sz val="11"/>
      <name val="Calibri"/>
      <family val="2"/>
      <scheme val="minor"/>
    </font>
    <font>
      <sz val="11"/>
      <color theme="1"/>
      <name val="Calibri"/>
      <family val="2"/>
    </font>
    <font>
      <sz val="11"/>
      <color theme="1"/>
      <name val="Calibri"/>
      <family val="2"/>
      <charset val="1"/>
    </font>
    <font>
      <sz val="10"/>
      <color rgb="FF4C4C4C"/>
      <name val="Segoe UI"/>
      <family val="2"/>
    </font>
    <font>
      <sz val="12"/>
      <color theme="1"/>
      <name val="Avenir Next"/>
      <charset val="1"/>
    </font>
    <font>
      <sz val="11"/>
      <color rgb="FF000000"/>
      <name val="Calibri"/>
      <family val="2"/>
    </font>
    <font>
      <sz val="11"/>
      <color rgb="FF000000"/>
      <name val="Calibri"/>
    </font>
    <font>
      <b/>
      <sz val="11.5"/>
      <color rgb="FFFFFFFF"/>
      <name val="Calibri"/>
    </font>
    <font>
      <sz val="11.5"/>
      <color rgb="FF000000"/>
      <name val="Calibri"/>
    </font>
    <font>
      <b/>
      <sz val="11.5"/>
      <color rgb="FF000000"/>
      <name val="Calibri"/>
    </font>
    <font>
      <strike/>
      <sz val="11"/>
      <color theme="1"/>
      <name val="Calibri"/>
      <family val="2"/>
      <scheme val="minor"/>
    </font>
    <font>
      <sz val="11"/>
      <color rgb="FF4C4C4C"/>
      <name val="Arial"/>
      <family val="2"/>
    </font>
    <font>
      <sz val="11"/>
      <color rgb="FF4C4C4C"/>
      <name val="Calibri"/>
    </font>
    <font>
      <sz val="11"/>
      <color theme="1"/>
      <name val="Calibri"/>
    </font>
    <font>
      <sz val="12"/>
      <color rgb="FF4C4C4C"/>
      <name val="Calibri"/>
    </font>
    <font>
      <sz val="9"/>
      <color rgb="FF505051"/>
      <name val="Verdana"/>
      <charset val="1"/>
    </font>
    <font>
      <sz val="11"/>
      <name val="Calibri"/>
      <family val="2"/>
    </font>
    <font>
      <sz val="11"/>
      <color rgb="FF000020"/>
      <name val="Calibri"/>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46237F"/>
        <bgColor indexed="64"/>
      </patternFill>
    </fill>
    <fill>
      <patternFill patternType="solid">
        <fgColor rgb="FFEEE7F9"/>
        <bgColor indexed="64"/>
      </patternFill>
    </fill>
    <fill>
      <patternFill patternType="solid">
        <fgColor rgb="FFF3F0FA"/>
        <bgColor indexed="64"/>
      </patternFill>
    </fill>
    <fill>
      <patternFill patternType="solid">
        <fgColor rgb="FFDEDEDE"/>
        <bgColor indexed="64"/>
      </patternFill>
    </fill>
    <fill>
      <patternFill patternType="solid">
        <fgColor rgb="FF006FA4"/>
        <bgColor indexed="64"/>
      </patternFill>
    </fill>
    <fill>
      <patternFill patternType="solid">
        <fgColor rgb="FFE7F7FF"/>
        <bgColor indexed="64"/>
      </patternFill>
    </fill>
    <fill>
      <patternFill patternType="solid">
        <fgColor rgb="FF74C72F"/>
        <bgColor indexed="64"/>
      </patternFill>
    </fill>
    <fill>
      <patternFill patternType="solid">
        <fgColor rgb="FFDAF2C6"/>
        <bgColor indexed="64"/>
      </patternFill>
    </fill>
    <fill>
      <patternFill patternType="solid">
        <fgColor rgb="FFFFFFFF"/>
        <bgColor indexed="64"/>
      </patternFill>
    </fill>
  </fills>
  <borders count="6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1"/>
      </left>
      <right style="medium">
        <color theme="1"/>
      </right>
      <top style="medium">
        <color theme="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Dashed">
        <color rgb="FFBDA4E6"/>
      </left>
      <right style="mediumDashed">
        <color rgb="FFBDA4E6"/>
      </right>
      <top style="mediumDashed">
        <color rgb="FFBDA4E6"/>
      </top>
      <bottom style="mediumDashed">
        <color rgb="FFBDA4E6"/>
      </bottom>
      <diagonal/>
    </border>
    <border>
      <left style="thin">
        <color rgb="FFCDCDCD"/>
      </left>
      <right style="thin">
        <color rgb="FFCDCDCD"/>
      </right>
      <top style="thin">
        <color rgb="FFCDCDCD"/>
      </top>
      <bottom style="thin">
        <color rgb="FFCDCDCD"/>
      </bottom>
      <diagonal/>
    </border>
    <border>
      <left style="medium">
        <color rgb="FF000000"/>
      </left>
      <right style="thin">
        <color rgb="FFCDCDCD"/>
      </right>
      <top style="medium">
        <color rgb="FF000000"/>
      </top>
      <bottom style="thin">
        <color rgb="FFCDCDCD"/>
      </bottom>
      <diagonal/>
    </border>
    <border>
      <left style="thin">
        <color rgb="FFCDCDCD"/>
      </left>
      <right style="thin">
        <color rgb="FFCDCDCD"/>
      </right>
      <top style="medium">
        <color rgb="FF000000"/>
      </top>
      <bottom style="thin">
        <color rgb="FFCDCDCD"/>
      </bottom>
      <diagonal/>
    </border>
    <border>
      <left style="thin">
        <color rgb="FFCDCDCD"/>
      </left>
      <right style="medium">
        <color rgb="FF000000"/>
      </right>
      <top style="medium">
        <color rgb="FF000000"/>
      </top>
      <bottom style="thin">
        <color rgb="FFCDCDCD"/>
      </bottom>
      <diagonal/>
    </border>
    <border>
      <left style="medium">
        <color rgb="FF000000"/>
      </left>
      <right style="thin">
        <color rgb="FFCDCDCD"/>
      </right>
      <top style="thin">
        <color rgb="FFCDCDCD"/>
      </top>
      <bottom style="thin">
        <color rgb="FFCDCDCD"/>
      </bottom>
      <diagonal/>
    </border>
    <border>
      <left style="thin">
        <color rgb="FFCDCDCD"/>
      </left>
      <right style="medium">
        <color rgb="FF000000"/>
      </right>
      <top style="thin">
        <color rgb="FFCDCDCD"/>
      </top>
      <bottom style="thin">
        <color rgb="FFCDCDCD"/>
      </bottom>
      <diagonal/>
    </border>
    <border>
      <left style="medium">
        <color rgb="FF000000"/>
      </left>
      <right style="thin">
        <color rgb="FFCDCDCD"/>
      </right>
      <top style="thin">
        <color rgb="FFCDCDCD"/>
      </top>
      <bottom style="medium">
        <color rgb="FF000000"/>
      </bottom>
      <diagonal/>
    </border>
    <border>
      <left style="thin">
        <color rgb="FFCDCDCD"/>
      </left>
      <right style="thin">
        <color rgb="FFCDCDCD"/>
      </right>
      <top style="thin">
        <color rgb="FFCDCDCD"/>
      </top>
      <bottom style="medium">
        <color rgb="FF000000"/>
      </bottom>
      <diagonal/>
    </border>
    <border>
      <left style="thin">
        <color rgb="FFCDCDCD"/>
      </left>
      <right style="medium">
        <color rgb="FF000000"/>
      </right>
      <top style="thin">
        <color rgb="FFCDCDCD"/>
      </top>
      <bottom style="medium">
        <color rgb="FF000000"/>
      </bottom>
      <diagonal/>
    </border>
    <border>
      <left style="medium">
        <color rgb="FF000000"/>
      </left>
      <right style="medium">
        <color rgb="FF000000"/>
      </right>
      <top style="medium">
        <color rgb="FF000000"/>
      </top>
      <bottom style="thin">
        <color rgb="FFCDCDCD"/>
      </bottom>
      <diagonal/>
    </border>
    <border>
      <left style="medium">
        <color rgb="FF000000"/>
      </left>
      <right style="medium">
        <color rgb="FF000000"/>
      </right>
      <top style="thin">
        <color rgb="FFCDCDCD"/>
      </top>
      <bottom style="thin">
        <color rgb="FFCDCDCD"/>
      </bottom>
      <diagonal/>
    </border>
    <border>
      <left style="medium">
        <color rgb="FF000000"/>
      </left>
      <right style="medium">
        <color rgb="FF000000"/>
      </right>
      <top style="dotted">
        <color rgb="FFCDCDCD"/>
      </top>
      <bottom style="dotted">
        <color rgb="FFCDCDCD"/>
      </bottom>
      <diagonal/>
    </border>
    <border>
      <left style="medium">
        <color rgb="FF000000"/>
      </left>
      <right style="medium">
        <color rgb="FF000000"/>
      </right>
      <top style="dotted">
        <color rgb="FFCDCDCD"/>
      </top>
      <bottom style="medium">
        <color rgb="FF000000"/>
      </bottom>
      <diagonal/>
    </border>
    <border>
      <left style="thin">
        <color rgb="FFDEDEDE"/>
      </left>
      <right style="thin">
        <color rgb="FFDEDEDE"/>
      </right>
      <top style="thin">
        <color rgb="FFDEDEDE"/>
      </top>
      <bottom style="thin">
        <color rgb="FFDEDEDE"/>
      </bottom>
      <diagonal/>
    </border>
    <border>
      <left/>
      <right style="thin">
        <color rgb="FFDEDEDE"/>
      </right>
      <top style="thin">
        <color rgb="FFDEDEDE"/>
      </top>
      <bottom style="thin">
        <color rgb="FFDEDEDE"/>
      </bottom>
      <diagonal/>
    </border>
    <border>
      <left/>
      <right style="thin">
        <color rgb="FFDEDEDE"/>
      </right>
      <top style="medium">
        <color rgb="FF000000"/>
      </top>
      <bottom style="thin">
        <color rgb="FFDEDEDE"/>
      </bottom>
      <diagonal/>
    </border>
    <border>
      <left style="thin">
        <color rgb="FFDEDEDE"/>
      </left>
      <right style="thin">
        <color rgb="FFDEDEDE"/>
      </right>
      <top style="medium">
        <color rgb="FF000000"/>
      </top>
      <bottom style="thin">
        <color rgb="FFDEDEDE"/>
      </bottom>
      <diagonal/>
    </border>
    <border>
      <left style="thin">
        <color rgb="FFDEDEDE"/>
      </left>
      <right style="medium">
        <color rgb="FF000000"/>
      </right>
      <top style="medium">
        <color rgb="FF000000"/>
      </top>
      <bottom style="thin">
        <color rgb="FFDEDEDE"/>
      </bottom>
      <diagonal/>
    </border>
    <border>
      <left style="thin">
        <color rgb="FFDEDEDE"/>
      </left>
      <right style="medium">
        <color rgb="FF000000"/>
      </right>
      <top style="thin">
        <color rgb="FFDEDEDE"/>
      </top>
      <bottom style="thin">
        <color rgb="FFDEDEDE"/>
      </bottom>
      <diagonal/>
    </border>
    <border>
      <left style="medium">
        <color rgb="FF000000"/>
      </left>
      <right style="thin">
        <color rgb="FFDEDEDE"/>
      </right>
      <top style="thin">
        <color rgb="FFDEDEDE"/>
      </top>
      <bottom style="thin">
        <color rgb="FFDEDEDE"/>
      </bottom>
      <diagonal/>
    </border>
    <border>
      <left style="medium">
        <color rgb="FF000000"/>
      </left>
      <right style="thin">
        <color rgb="FFDEDEDE"/>
      </right>
      <top style="thin">
        <color rgb="FFDEDEDE"/>
      </top>
      <bottom style="medium">
        <color rgb="FF000000"/>
      </bottom>
      <diagonal/>
    </border>
    <border>
      <left style="thin">
        <color rgb="FFDEDEDE"/>
      </left>
      <right style="thin">
        <color rgb="FFDEDEDE"/>
      </right>
      <top style="thin">
        <color rgb="FFDEDEDE"/>
      </top>
      <bottom style="medium">
        <color rgb="FF000000"/>
      </bottom>
      <diagonal/>
    </border>
    <border>
      <left style="thin">
        <color rgb="FFDEDEDE"/>
      </left>
      <right style="medium">
        <color rgb="FF000000"/>
      </right>
      <top style="thin">
        <color rgb="FFDEDEDE"/>
      </top>
      <bottom style="medium">
        <color rgb="FF000000"/>
      </bottom>
      <diagonal/>
    </border>
    <border>
      <left/>
      <right style="medium">
        <color rgb="FF000000"/>
      </right>
      <top/>
      <bottom/>
      <diagonal/>
    </border>
    <border>
      <left style="medium">
        <color rgb="FF000000"/>
      </left>
      <right style="thin">
        <color rgb="FFDEDEDE"/>
      </right>
      <top style="thick">
        <color rgb="FF000000"/>
      </top>
      <bottom style="thin">
        <color rgb="FFDEDEDE"/>
      </bottom>
      <diagonal/>
    </border>
    <border>
      <left style="medium">
        <color rgb="FF000000"/>
      </left>
      <right style="thin">
        <color rgb="FFCDCDCD"/>
      </right>
      <top style="thick">
        <color rgb="FF000000"/>
      </top>
      <bottom style="thin">
        <color rgb="FFCDCDCD"/>
      </bottom>
      <diagonal/>
    </border>
    <border>
      <left style="medium">
        <color theme="1"/>
      </left>
      <right style="medium">
        <color theme="1"/>
      </right>
      <top/>
      <bottom style="dotted">
        <color rgb="FFDEDEDE"/>
      </bottom>
      <diagonal/>
    </border>
    <border>
      <left style="medium">
        <color theme="1"/>
      </left>
      <right style="medium">
        <color theme="1"/>
      </right>
      <top style="dotted">
        <color rgb="FFDEDEDE"/>
      </top>
      <bottom style="dotted">
        <color rgb="FFDEDEDE"/>
      </bottom>
      <diagonal/>
    </border>
    <border>
      <left style="medium">
        <color theme="1"/>
      </left>
      <right style="medium">
        <color theme="1"/>
      </right>
      <top style="dotted">
        <color rgb="FFDEDEDE"/>
      </top>
      <bottom style="medium">
        <color theme="1"/>
      </bottom>
      <diagonal/>
    </border>
    <border>
      <left style="mediumDashed">
        <color rgb="FF006FA4"/>
      </left>
      <right style="mediumDashed">
        <color rgb="FF006FA4"/>
      </right>
      <top style="mediumDashed">
        <color rgb="FF006FA4"/>
      </top>
      <bottom style="mediumDashed">
        <color rgb="FF006FA4"/>
      </bottom>
      <diagonal/>
    </border>
    <border>
      <left style="mediumDashed">
        <color rgb="FFE7F7FF"/>
      </left>
      <right style="mediumDashed">
        <color rgb="FFE7F7FF"/>
      </right>
      <top style="mediumDashed">
        <color rgb="FFE7F7FF"/>
      </top>
      <bottom style="mediumDashed">
        <color rgb="FFE7F7FF"/>
      </bottom>
      <diagonal/>
    </border>
    <border>
      <left style="mediumDashed">
        <color rgb="FF74C72F"/>
      </left>
      <right style="mediumDashed">
        <color rgb="FF74C72F"/>
      </right>
      <top style="mediumDashed">
        <color rgb="FF74C72F"/>
      </top>
      <bottom style="mediumDashed">
        <color rgb="FF74C72F"/>
      </bottom>
      <diagonal/>
    </border>
    <border>
      <left style="thin">
        <color indexed="64"/>
      </left>
      <right style="thin">
        <color indexed="64"/>
      </right>
      <top style="thin">
        <color indexed="64"/>
      </top>
      <bottom style="thin">
        <color indexed="64"/>
      </bottom>
      <diagonal/>
    </border>
    <border>
      <left/>
      <right style="thin">
        <color theme="1"/>
      </right>
      <top style="thin">
        <color theme="1"/>
      </top>
      <bottom style="thin">
        <color theme="1"/>
      </bottom>
      <diagonal/>
    </border>
    <border>
      <left style="thin">
        <color indexed="64"/>
      </left>
      <right style="thin">
        <color indexed="64"/>
      </right>
      <top style="thin">
        <color indexed="64"/>
      </top>
      <bottom style="thin">
        <color theme="1"/>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n">
        <color indexed="64"/>
      </left>
      <right style="thin">
        <color indexed="64"/>
      </right>
      <top style="thin">
        <color indexed="64"/>
      </top>
      <bottom/>
      <diagonal/>
    </border>
    <border>
      <left style="medium">
        <color rgb="FF000000"/>
      </left>
      <right/>
      <top style="thin">
        <color rgb="FFCDCDCD"/>
      </top>
      <bottom style="thin">
        <color rgb="FFCDCDCD"/>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style="thin">
        <color indexed="64"/>
      </right>
      <top style="thin">
        <color indexed="64"/>
      </top>
      <bottom style="thin">
        <color rgb="FF000000"/>
      </bottom>
      <diagonal/>
    </border>
    <border>
      <left style="thin">
        <color rgb="FFCDCDCD"/>
      </left>
      <right style="thin">
        <color rgb="FFCDCDCD"/>
      </right>
      <top/>
      <bottom style="thin">
        <color rgb="FFCDCDCD"/>
      </bottom>
      <diagonal/>
    </border>
    <border>
      <left style="medium">
        <color rgb="FF000000"/>
      </left>
      <right style="thin">
        <color rgb="FFCDCDCD"/>
      </right>
      <top style="thin">
        <color rgb="FFCDCDCD"/>
      </top>
      <bottom/>
      <diagonal/>
    </border>
    <border>
      <left style="medium">
        <color rgb="FF000000"/>
      </left>
      <right style="thin">
        <color rgb="FFCDCDCD"/>
      </right>
      <top/>
      <bottom style="thin">
        <color rgb="FFCDCDCD"/>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s>
  <cellStyleXfs count="10">
    <xf numFmtId="0" fontId="0" fillId="0" borderId="0"/>
    <xf numFmtId="0" fontId="1" fillId="0" borderId="0"/>
    <xf numFmtId="0" fontId="30" fillId="0" borderId="0" applyNumberFormat="0" applyFill="0" applyBorder="0" applyAlignment="0" applyProtection="0"/>
    <xf numFmtId="0" fontId="21"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0" borderId="8" applyNumberFormat="0" applyFill="0" applyAlignment="0" applyProtection="0"/>
    <xf numFmtId="0" fontId="29" fillId="0" borderId="0" applyNumberFormat="0" applyFill="0" applyBorder="0" applyAlignment="0" applyProtection="0"/>
  </cellStyleXfs>
  <cellXfs count="191">
    <xf numFmtId="0" fontId="0" fillId="0" borderId="0" xfId="0" applyAlignment="1">
      <alignment wrapText="1"/>
    </xf>
    <xf numFmtId="0" fontId="3" fillId="0" borderId="0" xfId="0" applyFont="1" applyAlignment="1">
      <alignment wrapText="1"/>
    </xf>
    <xf numFmtId="0" fontId="3" fillId="0" borderId="0" xfId="0" applyFont="1" applyAlignment="1">
      <alignment horizontal="left" vertical="top" wrapText="1"/>
    </xf>
    <xf numFmtId="0" fontId="2" fillId="0" borderId="0" xfId="0" applyFont="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4" fillId="0" borderId="0" xfId="0" applyFont="1" applyAlignment="1">
      <alignment wrapText="1"/>
    </xf>
    <xf numFmtId="0" fontId="16" fillId="3" borderId="2" xfId="0" applyFont="1" applyFill="1" applyBorder="1" applyAlignment="1">
      <alignment horizontal="center" vertical="center" wrapText="1"/>
    </xf>
    <xf numFmtId="0" fontId="28" fillId="5" borderId="0" xfId="0" applyFont="1" applyFill="1" applyAlignment="1">
      <alignment horizontal="left" vertical="top"/>
    </xf>
    <xf numFmtId="0" fontId="19" fillId="6" borderId="0" xfId="0" applyFont="1" applyFill="1" applyAlignment="1">
      <alignment horizontal="left" vertical="top" wrapText="1"/>
    </xf>
    <xf numFmtId="0" fontId="4" fillId="6" borderId="0" xfId="0" applyFont="1" applyFill="1" applyAlignment="1">
      <alignment horizontal="left" vertical="top" wrapText="1"/>
    </xf>
    <xf numFmtId="0" fontId="4" fillId="5" borderId="0" xfId="0" applyFont="1" applyFill="1" applyAlignment="1">
      <alignment wrapText="1"/>
    </xf>
    <xf numFmtId="0" fontId="13" fillId="7" borderId="1" xfId="0" applyFont="1" applyFill="1" applyBorder="1" applyAlignment="1">
      <alignment horizontal="center" wrapText="1"/>
    </xf>
    <xf numFmtId="0" fontId="0" fillId="0" borderId="10" xfId="0" applyBorder="1" applyAlignment="1">
      <alignment horizontal="left" vertical="top" wrapText="1"/>
    </xf>
    <xf numFmtId="0" fontId="0" fillId="0" borderId="16" xfId="0" applyBorder="1" applyAlignment="1">
      <alignment horizontal="left" vertical="top" wrapText="1"/>
    </xf>
    <xf numFmtId="0" fontId="14" fillId="3" borderId="12" xfId="0" applyFont="1" applyFill="1" applyBorder="1" applyAlignment="1">
      <alignment wrapText="1"/>
    </xf>
    <xf numFmtId="0" fontId="15" fillId="3" borderId="12" xfId="0" applyFont="1" applyFill="1" applyBorder="1" applyAlignment="1">
      <alignment wrapText="1"/>
    </xf>
    <xf numFmtId="0" fontId="8" fillId="0" borderId="14" xfId="0" applyFont="1" applyBorder="1" applyAlignment="1">
      <alignment horizontal="center" vertical="top" wrapText="1"/>
    </xf>
    <xf numFmtId="0" fontId="8" fillId="0" borderId="16" xfId="0" applyFont="1" applyBorder="1" applyAlignment="1">
      <alignment horizontal="center" vertical="top" wrapText="1"/>
    </xf>
    <xf numFmtId="0" fontId="16" fillId="2" borderId="19" xfId="0" applyFont="1" applyFill="1" applyBorder="1" applyAlignment="1">
      <alignment horizontal="center" wrapText="1"/>
    </xf>
    <xf numFmtId="0" fontId="12" fillId="3" borderId="11" xfId="0" applyFont="1" applyFill="1" applyBorder="1" applyAlignment="1">
      <alignment vertical="center"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15" xfId="0" applyBorder="1" applyAlignment="1">
      <alignment horizontal="left" vertical="top" wrapText="1"/>
    </xf>
    <xf numFmtId="0" fontId="0" fillId="0" borderId="0" xfId="0"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8" fillId="0" borderId="0" xfId="0" applyFont="1" applyAlignment="1">
      <alignment horizontal="center" vertical="top" wrapText="1"/>
    </xf>
    <xf numFmtId="0" fontId="33" fillId="0" borderId="0" xfId="2" applyFont="1" applyAlignment="1">
      <alignment horizontal="left" vertical="top" wrapText="1"/>
    </xf>
    <xf numFmtId="0" fontId="34" fillId="8" borderId="10" xfId="0" applyFont="1" applyFill="1" applyBorder="1" applyAlignment="1">
      <alignment horizontal="left" wrapText="1"/>
    </xf>
    <xf numFmtId="0" fontId="34" fillId="8" borderId="15" xfId="0" applyFont="1" applyFill="1" applyBorder="1" applyAlignment="1">
      <alignment horizontal="left" wrapText="1"/>
    </xf>
    <xf numFmtId="0" fontId="36" fillId="3" borderId="20" xfId="0" applyFont="1" applyFill="1" applyBorder="1"/>
    <xf numFmtId="0" fontId="37" fillId="0" borderId="0" xfId="0" applyFont="1" applyAlignment="1">
      <alignment horizontal="left" vertical="top" wrapText="1"/>
    </xf>
    <xf numFmtId="0" fontId="38" fillId="0" borderId="0" xfId="0" applyFont="1" applyAlignment="1">
      <alignment horizontal="left" vertical="top" wrapText="1"/>
    </xf>
    <xf numFmtId="0" fontId="39" fillId="0" borderId="0" xfId="0" applyFont="1" applyAlignment="1">
      <alignment horizontal="left" vertical="top" wrapText="1"/>
    </xf>
    <xf numFmtId="0" fontId="40" fillId="0" borderId="0" xfId="0" applyFont="1" applyAlignment="1">
      <alignment horizontal="left" vertical="top"/>
    </xf>
    <xf numFmtId="0" fontId="40" fillId="0" borderId="0" xfId="0" applyFont="1" applyAlignment="1">
      <alignment horizontal="left" vertical="top" wrapText="1"/>
    </xf>
    <xf numFmtId="0" fontId="41" fillId="0" borderId="9" xfId="0" applyFont="1" applyBorder="1" applyAlignment="1">
      <alignment horizontal="left" vertical="top" wrapText="1"/>
    </xf>
    <xf numFmtId="0" fontId="41" fillId="0" borderId="0" xfId="0" applyFont="1" applyAlignment="1">
      <alignment horizontal="left" vertical="top" wrapText="1"/>
    </xf>
    <xf numFmtId="0" fontId="41" fillId="0" borderId="0" xfId="0" applyFont="1" applyAlignment="1">
      <alignment wrapText="1"/>
    </xf>
    <xf numFmtId="0" fontId="0" fillId="0" borderId="1" xfId="0" applyBorder="1" applyAlignment="1">
      <alignment horizontal="left" vertical="top" wrapText="1"/>
    </xf>
    <xf numFmtId="0" fontId="42" fillId="0" borderId="0" xfId="0" applyFont="1" applyAlignment="1">
      <alignment horizontal="center" wrapText="1"/>
    </xf>
    <xf numFmtId="0" fontId="13" fillId="4" borderId="23" xfId="0" applyFont="1" applyFill="1" applyBorder="1" applyAlignment="1">
      <alignment horizontal="center" vertical="center" wrapText="1"/>
    </xf>
    <xf numFmtId="0" fontId="0" fillId="0" borderId="23" xfId="0" applyBorder="1" applyAlignment="1">
      <alignment horizontal="left" vertical="top" wrapText="1"/>
    </xf>
    <xf numFmtId="0" fontId="8" fillId="3" borderId="24" xfId="0" applyFont="1" applyFill="1" applyBorder="1" applyAlignment="1">
      <alignment horizontal="right" wrapText="1"/>
    </xf>
    <xf numFmtId="0" fontId="13" fillId="4" borderId="2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0" fillId="0" borderId="28" xfId="0" applyBorder="1" applyAlignment="1">
      <alignment horizontal="left" vertical="top" wrapText="1"/>
    </xf>
    <xf numFmtId="0" fontId="42" fillId="2" borderId="29" xfId="0" applyFont="1" applyFill="1" applyBorder="1" applyAlignment="1">
      <alignment horizontal="center" vertical="top" wrapText="1"/>
    </xf>
    <xf numFmtId="0" fontId="42" fillId="2" borderId="30" xfId="0" applyFont="1" applyFill="1" applyBorder="1" applyAlignment="1">
      <alignment horizontal="center"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42" fillId="2" borderId="34" xfId="0" applyFont="1" applyFill="1" applyBorder="1" applyAlignment="1">
      <alignment horizontal="center" vertical="top" wrapText="1"/>
    </xf>
    <xf numFmtId="0" fontId="8" fillId="0" borderId="35" xfId="0" applyFont="1" applyBorder="1" applyAlignment="1">
      <alignment horizontal="center" vertical="top" wrapText="1"/>
    </xf>
    <xf numFmtId="0" fontId="0" fillId="2" borderId="36" xfId="0" applyFill="1" applyBorder="1" applyAlignment="1">
      <alignment horizontal="left" vertical="top" wrapText="1"/>
    </xf>
    <xf numFmtId="0" fontId="0" fillId="2" borderId="37" xfId="0" applyFill="1" applyBorder="1" applyAlignment="1">
      <alignment horizontal="left" vertical="top" wrapText="1"/>
    </xf>
    <xf numFmtId="0" fontId="0" fillId="2" borderId="38" xfId="0" applyFill="1" applyBorder="1" applyAlignment="1">
      <alignment horizontal="left" vertical="top" wrapText="1"/>
    </xf>
    <xf numFmtId="0" fontId="4" fillId="0" borderId="0" xfId="0" applyFont="1" applyAlignment="1">
      <alignment horizontal="center" vertical="center" wrapText="1"/>
    </xf>
    <xf numFmtId="0" fontId="0" fillId="5" borderId="0" xfId="0" applyFill="1" applyAlignment="1">
      <alignment horizontal="left" vertical="top"/>
    </xf>
    <xf numFmtId="0" fontId="0" fillId="5" borderId="0" xfId="0" applyFill="1" applyAlignment="1">
      <alignment horizontal="left" vertical="top" wrapText="1"/>
    </xf>
    <xf numFmtId="49" fontId="4" fillId="0" borderId="17" xfId="2" applyNumberFormat="1" applyFont="1" applyBorder="1" applyAlignment="1">
      <alignment horizontal="left" vertical="top" wrapText="1"/>
    </xf>
    <xf numFmtId="0" fontId="4" fillId="0" borderId="18" xfId="0" applyFont="1" applyBorder="1" applyAlignment="1">
      <alignment horizontal="left" vertical="top" wrapText="1"/>
    </xf>
    <xf numFmtId="0" fontId="4" fillId="0" borderId="17" xfId="0" applyFont="1" applyBorder="1" applyAlignment="1">
      <alignment horizontal="left" vertical="top"/>
    </xf>
    <xf numFmtId="0" fontId="14" fillId="3" borderId="12" xfId="0" applyFont="1" applyFill="1" applyBorder="1"/>
    <xf numFmtId="0" fontId="0" fillId="0" borderId="10" xfId="0" applyBorder="1" applyAlignment="1">
      <alignment horizontal="left" vertical="top"/>
    </xf>
    <xf numFmtId="0" fontId="0" fillId="0" borderId="17" xfId="0" applyBorder="1" applyAlignment="1">
      <alignment horizontal="left" vertical="top"/>
    </xf>
    <xf numFmtId="0" fontId="4" fillId="0" borderId="0" xfId="0" applyFont="1"/>
    <xf numFmtId="0" fontId="4" fillId="9" borderId="0" xfId="0" applyFont="1" applyFill="1" applyAlignment="1">
      <alignment wrapText="1"/>
    </xf>
    <xf numFmtId="0" fontId="8" fillId="9" borderId="0" xfId="0" applyFont="1" applyFill="1" applyAlignment="1">
      <alignment horizontal="center" vertical="top" wrapText="1"/>
    </xf>
    <xf numFmtId="0" fontId="27" fillId="9" borderId="0" xfId="0" applyFont="1" applyFill="1" applyAlignment="1">
      <alignment horizontal="center" vertical="top" wrapText="1"/>
    </xf>
    <xf numFmtId="0" fontId="7" fillId="9" borderId="0" xfId="0" applyFont="1" applyFill="1" applyAlignment="1">
      <alignment horizontal="center" wrapText="1"/>
    </xf>
    <xf numFmtId="0" fontId="0" fillId="9" borderId="0" xfId="0" applyFill="1" applyAlignment="1">
      <alignment horizontal="left" vertical="top" wrapText="1"/>
    </xf>
    <xf numFmtId="0" fontId="43" fillId="9" borderId="0" xfId="2" applyFont="1" applyFill="1" applyAlignment="1">
      <alignment horizontal="left" vertical="center" wrapText="1"/>
    </xf>
    <xf numFmtId="0" fontId="0" fillId="9" borderId="0" xfId="0" applyFill="1" applyAlignment="1">
      <alignment horizontal="left" vertical="top"/>
    </xf>
    <xf numFmtId="0" fontId="7" fillId="9" borderId="0" xfId="0" applyFont="1" applyFill="1" applyAlignment="1">
      <alignment wrapText="1"/>
    </xf>
    <xf numFmtId="0" fontId="15" fillId="9" borderId="0" xfId="0" applyFont="1" applyFill="1" applyAlignment="1">
      <alignment wrapText="1"/>
    </xf>
    <xf numFmtId="0" fontId="14" fillId="9" borderId="0" xfId="0" applyFont="1" applyFill="1" applyAlignment="1">
      <alignment horizontal="left" vertical="top" wrapText="1"/>
    </xf>
    <xf numFmtId="0" fontId="4" fillId="9" borderId="0" xfId="0" applyFont="1" applyFill="1"/>
    <xf numFmtId="0" fontId="6" fillId="9" borderId="0" xfId="0" applyFont="1" applyFill="1" applyAlignment="1">
      <alignment vertical="center" wrapText="1"/>
    </xf>
    <xf numFmtId="0" fontId="5" fillId="9" borderId="0" xfId="0" applyFont="1" applyFill="1" applyAlignment="1">
      <alignment horizontal="center" wrapText="1"/>
    </xf>
    <xf numFmtId="0" fontId="13" fillId="10" borderId="14" xfId="0" applyFont="1" applyFill="1" applyBorder="1" applyAlignment="1">
      <alignment horizontal="left" vertical="top" wrapText="1"/>
    </xf>
    <xf numFmtId="0" fontId="13" fillId="10" borderId="10" xfId="0" applyFont="1" applyFill="1" applyBorder="1" applyAlignment="1">
      <alignment horizontal="left" vertical="top" wrapText="1"/>
    </xf>
    <xf numFmtId="0" fontId="13" fillId="10" borderId="10" xfId="0" applyFont="1" applyFill="1" applyBorder="1" applyAlignment="1">
      <alignment horizontal="left" vertical="top"/>
    </xf>
    <xf numFmtId="0" fontId="13" fillId="10" borderId="15" xfId="0" applyFont="1" applyFill="1" applyBorder="1" applyAlignment="1">
      <alignment horizontal="left" vertical="top" wrapText="1"/>
    </xf>
    <xf numFmtId="0" fontId="13" fillId="10" borderId="14" xfId="0" applyFont="1" applyFill="1" applyBorder="1" applyAlignment="1">
      <alignment vertical="top" wrapText="1"/>
    </xf>
    <xf numFmtId="0" fontId="13" fillId="10" borderId="10" xfId="0" applyFont="1" applyFill="1" applyBorder="1" applyAlignment="1">
      <alignment vertical="top" wrapText="1"/>
    </xf>
    <xf numFmtId="0" fontId="26" fillId="9" borderId="0" xfId="0" applyFont="1" applyFill="1" applyAlignment="1">
      <alignment horizontal="left" vertical="top" wrapText="1"/>
    </xf>
    <xf numFmtId="0" fontId="20" fillId="10" borderId="0" xfId="0" applyFont="1" applyFill="1" applyAlignment="1">
      <alignment horizontal="left" vertical="top" wrapText="1"/>
    </xf>
    <xf numFmtId="0" fontId="20" fillId="10" borderId="0" xfId="0" applyFont="1" applyFill="1" applyAlignment="1">
      <alignment horizontal="left" vertical="top"/>
    </xf>
    <xf numFmtId="0" fontId="18" fillId="0" borderId="39" xfId="0" applyFont="1" applyBorder="1" applyAlignment="1">
      <alignment horizontal="left" vertical="top" wrapText="1"/>
    </xf>
    <xf numFmtId="0" fontId="39" fillId="0" borderId="39" xfId="0" applyFont="1" applyBorder="1" applyAlignment="1">
      <alignment horizontal="left" vertical="top" wrapText="1"/>
    </xf>
    <xf numFmtId="0" fontId="18" fillId="0" borderId="40" xfId="0" applyFont="1" applyBorder="1" applyAlignment="1">
      <alignment horizontal="left" vertical="top" wrapText="1"/>
    </xf>
    <xf numFmtId="0" fontId="28" fillId="11" borderId="0" xfId="0" applyFont="1" applyFill="1" applyAlignment="1">
      <alignment horizontal="left" vertical="top" wrapText="1"/>
    </xf>
    <xf numFmtId="0" fontId="39" fillId="0" borderId="41" xfId="0" applyFont="1" applyBorder="1" applyAlignment="1">
      <alignment horizontal="left" vertical="top" wrapText="1"/>
    </xf>
    <xf numFmtId="0" fontId="11" fillId="12" borderId="0" xfId="0" applyFont="1" applyFill="1" applyAlignment="1">
      <alignment horizontal="left" vertical="top" wrapText="1"/>
    </xf>
    <xf numFmtId="0" fontId="4" fillId="11" borderId="0" xfId="0" applyFont="1" applyFill="1" applyAlignment="1">
      <alignment wrapText="1"/>
    </xf>
    <xf numFmtId="0" fontId="42" fillId="11" borderId="0" xfId="0" applyFont="1" applyFill="1" applyAlignment="1">
      <alignment horizontal="center" wrapText="1"/>
    </xf>
    <xf numFmtId="0" fontId="42" fillId="11" borderId="33" xfId="0" applyFont="1" applyFill="1" applyBorder="1" applyAlignment="1">
      <alignment horizontal="center" wrapText="1"/>
    </xf>
    <xf numFmtId="0" fontId="4" fillId="11" borderId="0" xfId="0" applyFont="1" applyFill="1" applyAlignment="1">
      <alignment horizontal="center" vertical="center" wrapText="1"/>
    </xf>
    <xf numFmtId="0" fontId="9" fillId="11" borderId="0" xfId="0" applyFont="1" applyFill="1" applyAlignment="1">
      <alignment wrapText="1"/>
    </xf>
    <xf numFmtId="0" fontId="8" fillId="11" borderId="0" xfId="0" applyFont="1" applyFill="1" applyAlignment="1">
      <alignment wrapText="1"/>
    </xf>
    <xf numFmtId="0" fontId="4" fillId="11" borderId="0" xfId="0" applyFont="1" applyFill="1" applyAlignment="1">
      <alignment vertical="top" wrapText="1"/>
    </xf>
    <xf numFmtId="0" fontId="0" fillId="11" borderId="0" xfId="0" applyFill="1" applyAlignment="1">
      <alignment wrapText="1"/>
    </xf>
    <xf numFmtId="0" fontId="30" fillId="11" borderId="0" xfId="2" applyFill="1" applyBorder="1" applyAlignment="1">
      <alignment wrapText="1"/>
    </xf>
    <xf numFmtId="0" fontId="10" fillId="11" borderId="0" xfId="0" applyFont="1" applyFill="1" applyAlignment="1">
      <alignment horizontal="center" vertical="center" wrapText="1"/>
    </xf>
    <xf numFmtId="0" fontId="0" fillId="11" borderId="0" xfId="0" applyFill="1" applyAlignment="1">
      <alignment horizontal="left" vertical="top" wrapText="1"/>
    </xf>
    <xf numFmtId="0" fontId="1" fillId="13" borderId="42" xfId="0" applyFont="1" applyFill="1" applyBorder="1" applyAlignment="1">
      <alignment horizontal="left" vertical="top" wrapText="1"/>
    </xf>
    <xf numFmtId="0" fontId="30" fillId="13" borderId="42" xfId="2" applyFill="1" applyBorder="1" applyAlignment="1">
      <alignment horizontal="left" vertical="top" wrapText="1"/>
    </xf>
    <xf numFmtId="0" fontId="1" fillId="13" borderId="43" xfId="0" applyFont="1" applyFill="1" applyBorder="1" applyAlignment="1">
      <alignment horizontal="left" vertical="top" wrapText="1"/>
    </xf>
    <xf numFmtId="0" fontId="45" fillId="13" borderId="42" xfId="0" applyFont="1" applyFill="1" applyBorder="1" applyAlignment="1">
      <alignment horizontal="left" vertical="top" wrapText="1"/>
    </xf>
    <xf numFmtId="0" fontId="46" fillId="13" borderId="42" xfId="0" applyFont="1" applyFill="1" applyBorder="1" applyAlignment="1">
      <alignment horizontal="left" vertical="top" wrapText="1"/>
    </xf>
    <xf numFmtId="0" fontId="0" fillId="13" borderId="42" xfId="2" applyFont="1" applyFill="1" applyBorder="1" applyAlignment="1">
      <alignment horizontal="left" vertical="top" wrapText="1"/>
    </xf>
    <xf numFmtId="0" fontId="47" fillId="13" borderId="42" xfId="0" applyFont="1" applyFill="1" applyBorder="1" applyAlignment="1">
      <alignment horizontal="left" vertical="top" wrapText="1"/>
    </xf>
    <xf numFmtId="0" fontId="48" fillId="13" borderId="42" xfId="0" applyFont="1" applyFill="1" applyBorder="1" applyAlignment="1">
      <alignment horizontal="left" vertical="top" wrapText="1"/>
    </xf>
    <xf numFmtId="0" fontId="1" fillId="13" borderId="45" xfId="0" applyFont="1" applyFill="1" applyBorder="1" applyAlignment="1">
      <alignment horizontal="left" vertical="top" wrapText="1"/>
    </xf>
    <xf numFmtId="0" fontId="1" fillId="13" borderId="47" xfId="0" applyFont="1" applyFill="1" applyBorder="1" applyAlignment="1">
      <alignment horizontal="left" vertical="top" wrapText="1"/>
    </xf>
    <xf numFmtId="0" fontId="49" fillId="13" borderId="46" xfId="0" applyFont="1" applyFill="1" applyBorder="1" applyAlignment="1">
      <alignment vertical="top" wrapText="1"/>
    </xf>
    <xf numFmtId="0" fontId="30" fillId="0" borderId="28" xfId="2" applyBorder="1" applyAlignment="1">
      <alignment horizontal="left" vertical="top" wrapText="1"/>
    </xf>
    <xf numFmtId="0" fontId="50" fillId="0" borderId="48" xfId="0" applyFont="1" applyBorder="1" applyAlignment="1">
      <alignment wrapText="1"/>
    </xf>
    <xf numFmtId="0" fontId="50" fillId="0" borderId="49" xfId="0" applyFont="1" applyBorder="1" applyAlignment="1">
      <alignment wrapText="1"/>
    </xf>
    <xf numFmtId="0" fontId="50" fillId="13" borderId="42" xfId="0" applyFont="1" applyFill="1" applyBorder="1" applyAlignment="1">
      <alignment horizontal="left" vertical="top" wrapText="1"/>
    </xf>
    <xf numFmtId="0" fontId="0" fillId="0" borderId="46" xfId="2" applyFont="1" applyBorder="1" applyAlignment="1">
      <alignment vertical="top" wrapText="1"/>
    </xf>
    <xf numFmtId="0" fontId="0" fillId="13" borderId="50" xfId="2" applyFont="1" applyFill="1" applyBorder="1" applyAlignment="1">
      <alignment horizontal="left" vertical="top" wrapText="1"/>
    </xf>
    <xf numFmtId="0" fontId="51" fillId="0" borderId="46" xfId="0" applyFont="1" applyBorder="1" applyAlignment="1">
      <alignment horizontal="left" vertical="top" wrapText="1"/>
    </xf>
    <xf numFmtId="0" fontId="50" fillId="13" borderId="47" xfId="0" applyFont="1" applyFill="1" applyBorder="1" applyAlignment="1">
      <alignment horizontal="left" vertical="top" wrapText="1"/>
    </xf>
    <xf numFmtId="0" fontId="50" fillId="13" borderId="50" xfId="0" applyFont="1" applyFill="1" applyBorder="1" applyAlignment="1">
      <alignment horizontal="left" vertical="top" wrapText="1"/>
    </xf>
    <xf numFmtId="0" fontId="0" fillId="0" borderId="46" xfId="0" applyBorder="1" applyAlignment="1">
      <alignment horizontal="left" vertical="top" wrapText="1"/>
    </xf>
    <xf numFmtId="0" fontId="8" fillId="0" borderId="51" xfId="0" applyFont="1" applyBorder="1" applyAlignment="1">
      <alignment horizontal="center" vertical="top" wrapText="1"/>
    </xf>
    <xf numFmtId="0" fontId="51" fillId="0" borderId="52" xfId="0" applyFont="1" applyBorder="1" applyAlignment="1">
      <alignment horizontal="left" vertical="top" wrapText="1"/>
    </xf>
    <xf numFmtId="0" fontId="50" fillId="13" borderId="53" xfId="0" applyFont="1" applyFill="1" applyBorder="1" applyAlignment="1">
      <alignment horizontal="left" vertical="top" wrapText="1"/>
    </xf>
    <xf numFmtId="0" fontId="30" fillId="0" borderId="46" xfId="2" applyBorder="1" applyAlignment="1">
      <alignment vertical="top" wrapText="1"/>
    </xf>
    <xf numFmtId="0" fontId="30" fillId="13" borderId="50" xfId="2" applyFill="1" applyBorder="1" applyAlignment="1">
      <alignment horizontal="left" vertical="top" wrapText="1"/>
    </xf>
    <xf numFmtId="0" fontId="50" fillId="13" borderId="54" xfId="0" applyFont="1" applyFill="1" applyBorder="1" applyAlignment="1">
      <alignment horizontal="left" vertical="top" wrapText="1"/>
    </xf>
    <xf numFmtId="0" fontId="0" fillId="0" borderId="55" xfId="0" applyBorder="1" applyAlignment="1">
      <alignment horizontal="left" vertical="top" wrapText="1"/>
    </xf>
    <xf numFmtId="0" fontId="54" fillId="10" borderId="10" xfId="0" applyFont="1" applyFill="1" applyBorder="1" applyAlignment="1">
      <alignment vertical="top" wrapText="1"/>
    </xf>
    <xf numFmtId="0" fontId="55" fillId="13" borderId="42" xfId="0" applyFont="1" applyFill="1" applyBorder="1" applyAlignment="1">
      <alignment horizontal="left" vertical="top" wrapText="1"/>
    </xf>
    <xf numFmtId="0" fontId="30" fillId="13" borderId="42" xfId="2" applyFont="1" applyFill="1" applyBorder="1" applyAlignment="1">
      <alignment horizontal="left" vertical="top" wrapText="1"/>
    </xf>
    <xf numFmtId="0" fontId="0" fillId="9" borderId="46" xfId="0" applyFill="1" applyBorder="1" applyAlignment="1">
      <alignment horizontal="left" vertical="top" wrapText="1"/>
    </xf>
    <xf numFmtId="0" fontId="8" fillId="0" borderId="46" xfId="0" applyFont="1" applyBorder="1" applyAlignment="1">
      <alignment horizontal="center" vertical="top" wrapText="1"/>
    </xf>
    <xf numFmtId="0" fontId="46" fillId="13" borderId="46" xfId="0" applyFont="1" applyFill="1" applyBorder="1" applyAlignment="1">
      <alignment horizontal="left" vertical="top" wrapText="1"/>
    </xf>
    <xf numFmtId="0" fontId="1" fillId="13" borderId="46" xfId="0" applyFont="1" applyFill="1" applyBorder="1" applyAlignment="1">
      <alignment horizontal="left" vertical="top" wrapText="1"/>
    </xf>
    <xf numFmtId="0" fontId="8" fillId="0" borderId="56" xfId="0" applyFont="1" applyBorder="1" applyAlignment="1">
      <alignment horizontal="center" vertical="top" wrapText="1"/>
    </xf>
    <xf numFmtId="0" fontId="1" fillId="13" borderId="50" xfId="0" applyFont="1" applyFill="1" applyBorder="1" applyAlignment="1">
      <alignment horizontal="left" vertical="top" wrapText="1"/>
    </xf>
    <xf numFmtId="0" fontId="46" fillId="13" borderId="50" xfId="0" applyFont="1" applyFill="1" applyBorder="1" applyAlignment="1">
      <alignment horizontal="left" vertical="top" wrapText="1"/>
    </xf>
    <xf numFmtId="0" fontId="47" fillId="13" borderId="50" xfId="0" applyFont="1" applyFill="1" applyBorder="1" applyAlignment="1">
      <alignment horizontal="left" vertical="top" wrapText="1"/>
    </xf>
    <xf numFmtId="0" fontId="8" fillId="0" borderId="57" xfId="0" applyFont="1" applyBorder="1" applyAlignment="1">
      <alignment horizontal="center" vertical="top" wrapText="1"/>
    </xf>
    <xf numFmtId="0" fontId="0" fillId="0" borderId="58" xfId="0" applyBorder="1" applyAlignment="1">
      <alignment horizontal="left" vertical="top" wrapText="1"/>
    </xf>
    <xf numFmtId="0" fontId="8" fillId="0" borderId="59" xfId="0" applyFont="1" applyBorder="1" applyAlignment="1">
      <alignment horizontal="center" vertical="top" wrapText="1"/>
    </xf>
    <xf numFmtId="0" fontId="0" fillId="0" borderId="52" xfId="0" applyBorder="1" applyAlignment="1">
      <alignment horizontal="left" vertical="top" wrapText="1"/>
    </xf>
    <xf numFmtId="0" fontId="0" fillId="9" borderId="58" xfId="0" applyFill="1" applyBorder="1" applyAlignment="1">
      <alignment horizontal="left" vertical="top" wrapText="1"/>
    </xf>
    <xf numFmtId="0" fontId="8" fillId="0" borderId="58" xfId="0" applyFont="1" applyBorder="1" applyAlignment="1">
      <alignment horizontal="center" vertical="top" wrapText="1"/>
    </xf>
    <xf numFmtId="0" fontId="0" fillId="0" borderId="60" xfId="0" applyBorder="1" applyAlignment="1">
      <alignment horizontal="left" vertical="top" wrapText="1"/>
    </xf>
    <xf numFmtId="0" fontId="46" fillId="13" borderId="58" xfId="0" applyFont="1" applyFill="1" applyBorder="1" applyAlignment="1">
      <alignment horizontal="left" vertical="top" wrapText="1"/>
    </xf>
    <xf numFmtId="0" fontId="1" fillId="13" borderId="58" xfId="0" applyFont="1" applyFill="1" applyBorder="1" applyAlignment="1">
      <alignment horizontal="left" vertical="top" wrapText="1"/>
    </xf>
    <xf numFmtId="0" fontId="30" fillId="0" borderId="46" xfId="2" applyBorder="1" applyAlignment="1">
      <alignment vertical="center" wrapText="1"/>
    </xf>
    <xf numFmtId="0" fontId="30" fillId="0" borderId="58" xfId="2" applyBorder="1" applyAlignment="1">
      <alignment vertical="center" wrapText="1"/>
    </xf>
    <xf numFmtId="0" fontId="30" fillId="13" borderId="46" xfId="2" applyFont="1" applyFill="1" applyBorder="1" applyAlignment="1">
      <alignment horizontal="left" vertical="top" wrapText="1"/>
    </xf>
    <xf numFmtId="0" fontId="56" fillId="13" borderId="42" xfId="0" applyFont="1" applyFill="1" applyBorder="1" applyAlignment="1">
      <alignment horizontal="left" vertical="top" wrapText="1"/>
    </xf>
    <xf numFmtId="0" fontId="57" fillId="13" borderId="42" xfId="0" applyFont="1" applyFill="1" applyBorder="1" applyAlignment="1">
      <alignment horizontal="left" vertical="top" wrapText="1"/>
    </xf>
    <xf numFmtId="0" fontId="58" fillId="13" borderId="42" xfId="0" applyFont="1" applyFill="1" applyBorder="1" applyAlignment="1">
      <alignment horizontal="left" vertical="top" wrapText="1"/>
    </xf>
    <xf numFmtId="0" fontId="59" fillId="13" borderId="42" xfId="0" applyFont="1" applyFill="1" applyBorder="1" applyAlignment="1">
      <alignment horizontal="left" vertical="top" wrapText="1"/>
    </xf>
    <xf numFmtId="0" fontId="58" fillId="13" borderId="44" xfId="0" applyFont="1" applyFill="1" applyBorder="1" applyAlignment="1">
      <alignment horizontal="left" vertical="top" wrapText="1"/>
    </xf>
    <xf numFmtId="0" fontId="58" fillId="13" borderId="46" xfId="0" applyFont="1" applyFill="1" applyBorder="1" applyAlignment="1">
      <alignment horizontal="left" vertical="top" wrapText="1"/>
    </xf>
    <xf numFmtId="0" fontId="58" fillId="13" borderId="46" xfId="0" applyFont="1" applyFill="1" applyBorder="1" applyAlignment="1">
      <alignment vertical="top" wrapText="1"/>
    </xf>
    <xf numFmtId="0" fontId="30" fillId="0" borderId="0" xfId="2" applyAlignment="1">
      <alignment wrapText="1"/>
    </xf>
    <xf numFmtId="0" fontId="60" fillId="0" borderId="0" xfId="0" applyFont="1" applyAlignment="1">
      <alignment wrapText="1"/>
    </xf>
    <xf numFmtId="0" fontId="51" fillId="0" borderId="0" xfId="0" applyFont="1" applyAlignment="1">
      <alignment wrapText="1"/>
    </xf>
    <xf numFmtId="0" fontId="12" fillId="3" borderId="11" xfId="0" applyFont="1" applyFill="1" applyBorder="1" applyAlignment="1">
      <alignment horizontal="left" vertical="top" wrapText="1"/>
    </xf>
    <xf numFmtId="0" fontId="12" fillId="3" borderId="12" xfId="0" applyFont="1" applyFill="1" applyBorder="1" applyAlignment="1">
      <alignment horizontal="left" vertical="top" wrapText="1"/>
    </xf>
    <xf numFmtId="0" fontId="12" fillId="3" borderId="13" xfId="0" applyFont="1" applyFill="1" applyBorder="1" applyAlignment="1">
      <alignment horizontal="left" vertical="top" wrapText="1"/>
    </xf>
    <xf numFmtId="0" fontId="16" fillId="2" borderId="12" xfId="0" applyFont="1" applyFill="1" applyBorder="1" applyAlignment="1">
      <alignment horizontal="center" wrapText="1"/>
    </xf>
    <xf numFmtId="0" fontId="14" fillId="2" borderId="12" xfId="0" applyFont="1" applyFill="1" applyBorder="1" applyAlignment="1">
      <alignment horizontal="center" wrapText="1"/>
    </xf>
    <xf numFmtId="0" fontId="14" fillId="2" borderId="13" xfId="0" applyFont="1" applyFill="1" applyBorder="1" applyAlignment="1">
      <alignment horizontal="center" wrapText="1"/>
    </xf>
    <xf numFmtId="0" fontId="7" fillId="11" borderId="33" xfId="0" applyFont="1" applyFill="1" applyBorder="1" applyAlignment="1">
      <alignment horizontal="center" wrapText="1"/>
    </xf>
    <xf numFmtId="0" fontId="12" fillId="3" borderId="25" xfId="0" applyFont="1" applyFill="1" applyBorder="1" applyAlignment="1">
      <alignment wrapText="1"/>
    </xf>
    <xf numFmtId="0" fontId="17" fillId="3" borderId="26" xfId="0" applyFont="1" applyFill="1" applyBorder="1" applyAlignment="1">
      <alignment wrapText="1"/>
    </xf>
    <xf numFmtId="0" fontId="17" fillId="3" borderId="27" xfId="0" applyFont="1" applyFill="1" applyBorder="1" applyAlignment="1">
      <alignment wrapText="1"/>
    </xf>
    <xf numFmtId="0" fontId="8" fillId="3" borderId="24" xfId="0" applyFont="1" applyFill="1" applyBorder="1" applyAlignment="1">
      <alignment wrapText="1"/>
    </xf>
    <xf numFmtId="0" fontId="8" fillId="3" borderId="23" xfId="0" applyFont="1" applyFill="1" applyBorder="1" applyAlignment="1">
      <alignment wrapText="1"/>
    </xf>
    <xf numFmtId="0" fontId="8" fillId="3" borderId="28" xfId="0" applyFont="1" applyFill="1" applyBorder="1" applyAlignment="1">
      <alignment wrapText="1"/>
    </xf>
    <xf numFmtId="0" fontId="8" fillId="3" borderId="23" xfId="2" applyFont="1" applyFill="1" applyBorder="1" applyAlignment="1"/>
    <xf numFmtId="0" fontId="8" fillId="3" borderId="23" xfId="0" applyFont="1" applyFill="1" applyBorder="1" applyAlignment="1"/>
    <xf numFmtId="0" fontId="8" fillId="3" borderId="28" xfId="0" applyFont="1" applyFill="1" applyBorder="1" applyAlignment="1"/>
    <xf numFmtId="0" fontId="12" fillId="3" borderId="4" xfId="0" applyFont="1" applyFill="1" applyBorder="1" applyAlignment="1">
      <alignment wrapText="1"/>
    </xf>
    <xf numFmtId="0" fontId="17" fillId="3" borderId="4" xfId="0" applyFont="1" applyFill="1" applyBorder="1" applyAlignment="1">
      <alignment wrapText="1"/>
    </xf>
    <xf numFmtId="0" fontId="8" fillId="3" borderId="3" xfId="0" applyFont="1" applyFill="1" applyBorder="1" applyAlignment="1">
      <alignment wrapText="1"/>
    </xf>
    <xf numFmtId="0" fontId="61" fillId="13" borderId="42" xfId="0" applyFont="1" applyFill="1" applyBorder="1" applyAlignment="1">
      <alignment horizontal="left" vertical="center"/>
    </xf>
    <xf numFmtId="0" fontId="62" fillId="0" borderId="0" xfId="0" applyFont="1" applyBorder="1" applyAlignment="1">
      <alignment wrapText="1"/>
    </xf>
    <xf numFmtId="0" fontId="62" fillId="0" borderId="46" xfId="0" applyFont="1" applyBorder="1" applyAlignment="1">
      <alignment wrapText="1"/>
    </xf>
    <xf numFmtId="0" fontId="61" fillId="13" borderId="45" xfId="0" applyFont="1" applyFill="1" applyBorder="1" applyAlignment="1">
      <alignment horizontal="left" vertical="center"/>
    </xf>
    <xf numFmtId="0" fontId="46" fillId="13" borderId="47" xfId="0" applyFont="1" applyFill="1" applyBorder="1" applyAlignment="1">
      <alignment horizontal="left" vertical="top" wrapText="1"/>
    </xf>
  </cellXfs>
  <cellStyles count="10">
    <cellStyle name="Followed Hyperlink" xfId="9" builtinId="9" customBuiltin="1"/>
    <cellStyle name="Heading 1" xfId="4" builtinId="16" hidden="1"/>
    <cellStyle name="Heading 2" xfId="5" builtinId="17" hidden="1"/>
    <cellStyle name="Heading 3" xfId="6" builtinId="18" hidden="1"/>
    <cellStyle name="Heading 4" xfId="7" builtinId="19" hidden="1"/>
    <cellStyle name="Hyperlink" xfId="2" builtinId="8" customBuiltin="1"/>
    <cellStyle name="Normal" xfId="0" builtinId="0" customBuiltin="1"/>
    <cellStyle name="Normal 2" xfId="1" xr:uid="{00000000-0005-0000-0000-000001000000}"/>
    <cellStyle name="Title" xfId="3" builtinId="15" hidden="1"/>
    <cellStyle name="Total" xfId="8" builtinId="25" hidden="1"/>
  </cellStyles>
  <dxfs count="21">
    <dxf>
      <font>
        <b val="0"/>
        <i val="0"/>
        <strike val="0"/>
        <condense val="0"/>
        <extend val="0"/>
        <outline val="0"/>
        <shadow val="0"/>
        <u val="none"/>
        <vertAlign val="baseline"/>
        <sz val="11"/>
        <color theme="1"/>
        <name val="Calibri"/>
        <family val="2"/>
        <charset val="1"/>
        <scheme val="none"/>
      </font>
      <fill>
        <patternFill patternType="solid">
          <fgColor indexed="64"/>
          <bgColor rgb="FFFF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rgb="FFFF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fill>
        <patternFill patternType="solid">
          <fgColor indexed="64"/>
          <bgColor rgb="FFFF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rgb="FFFF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rgb="FFFF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rgb="FFFF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rgb="FFFF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fill>
        <patternFill patternType="solid">
          <fgColor indexed="64"/>
          <bgColor rgb="FFFF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fill>
        <patternFill patternType="solid">
          <fgColor indexed="64"/>
          <bgColor rgb="FFFF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fill>
        <patternFill patternType="solid">
          <fgColor indexed="64"/>
          <bgColor rgb="FFFF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rgb="FFFF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rgb="FFFF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rgb="FFFF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rgb="FFFF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rgb="FFFF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rgb="FFFF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rgb="FF000000"/>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rgb="FFFF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tint="0.499984740745262"/>
        <name val="Calibri"/>
        <family val="2"/>
        <scheme val="minor"/>
      </font>
      <alignment horizontal="center" vertical="top" textRotation="0" wrapText="1" indent="0" justifyLastLine="0" shrinkToFit="0" readingOrder="0"/>
      <border diagonalUp="0" diagonalDown="0">
        <left style="medium">
          <color rgb="FF000000"/>
        </left>
        <right style="thin">
          <color rgb="FFCDCDCD"/>
        </right>
        <top style="thin">
          <color rgb="FFCDCDCD"/>
        </top>
        <bottom style="thin">
          <color rgb="FFCDCDCD"/>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rgb="FFFFFFFF"/>
        </patternFill>
      </fill>
      <alignment horizontal="left" vertical="top" textRotation="0" wrapText="1" indent="0" justifyLastLine="0" shrinkToFit="0" readingOrder="0"/>
    </dxf>
    <dxf>
      <font>
        <b val="0"/>
        <i val="0"/>
        <strike val="0"/>
        <condense val="0"/>
        <extend val="0"/>
        <outline val="0"/>
        <shadow val="0"/>
        <u val="none"/>
        <vertAlign val="baseline"/>
        <sz val="11.5"/>
        <color rgb="FF333333"/>
        <name val="Calibri"/>
        <family val="2"/>
        <scheme val="minor"/>
      </font>
      <fill>
        <patternFill patternType="solid">
          <fgColor indexed="64"/>
          <bgColor rgb="FFDEDEDE"/>
        </patternFill>
      </fill>
      <alignment horizontal="left" vertical="bottom" textRotation="0" wrapText="1" indent="0" justifyLastLine="0" shrinkToFit="0" readingOrder="0"/>
    </dxf>
  </dxfs>
  <tableStyles count="0" defaultTableStyle="TableStyleMedium2" defaultPivotStyle="PivotStyleLight16"/>
  <colors>
    <mruColors>
      <color rgb="FF74C72F"/>
      <color rgb="FF006FA4"/>
      <color rgb="FFDAF2C6"/>
      <color rgb="FFE7F7FF"/>
      <color rgb="FF000000"/>
      <color rgb="FF28A285"/>
      <color rgb="FF3589CF"/>
      <color rgb="FF215C8C"/>
      <color rgb="FF31CDA8"/>
      <color rgb="FFDED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0</xdr:colOff>
      <xdr:row>47</xdr:row>
      <xdr:rowOff>133350</xdr:rowOff>
    </xdr:to>
    <xdr:sp macro="" textlink="">
      <xdr:nvSpPr>
        <xdr:cNvPr id="1026" name="Rectangle 2" hidden="1">
          <a:extLst>
            <a:ext uri="{FF2B5EF4-FFF2-40B4-BE49-F238E27FC236}">
              <a16:creationId xmlns:a16="http://schemas.microsoft.com/office/drawing/2014/main" id="{00000000-0008-0000-0000-000002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723900</xdr:colOff>
      <xdr:row>45</xdr:row>
      <xdr:rowOff>133350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0" y="0"/>
          <a:ext cx="8982075" cy="1003935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xdr:row>
      <xdr:rowOff>0</xdr:rowOff>
    </xdr:from>
    <xdr:to>
      <xdr:col>9</xdr:col>
      <xdr:colOff>381000</xdr:colOff>
      <xdr:row>109</xdr:row>
      <xdr:rowOff>0</xdr:rowOff>
    </xdr:to>
    <xdr:sp macro="" textlink="">
      <xdr:nvSpPr>
        <xdr:cNvPr id="2050" name="Rectangle 2" hidden="1">
          <a:extLst>
            <a:ext uri="{FF2B5EF4-FFF2-40B4-BE49-F238E27FC236}">
              <a16:creationId xmlns:a16="http://schemas.microsoft.com/office/drawing/2014/main" id="{00000000-0008-0000-0100-00000208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381000</xdr:colOff>
      <xdr:row>109</xdr:row>
      <xdr:rowOff>0</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0" y="0"/>
          <a:ext cx="9791700" cy="9429750"/>
        </a:xfrm>
        <a:custGeom>
          <a:avLst/>
          <a:gdLst/>
          <a:ahLst/>
          <a:cxnLst/>
          <a:rect l="0" t="0" r="0" b="0"/>
          <a:pathLst/>
        </a:custGeom>
        <a:solidFill>
          <a:srgbClr val="FFFFFF"/>
        </a:solidFill>
        <a:ln w="9525">
          <a:solidFill>
            <a:srgbClr val="000000"/>
          </a:solidFill>
          <a:round/>
          <a:headEnd/>
          <a:tailEnd/>
        </a:ln>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108C28-F41D-4119-89E6-C7E9375C5E88}" name="Table1" displayName="Table1" ref="B7:T67" totalsRowShown="0" headerRowDxfId="20" dataDxfId="19">
  <autoFilter ref="B7:T67" xr:uid="{7A108C28-F41D-4119-89E6-C7E9375C5E88}"/>
  <tableColumns count="19">
    <tableColumn id="1" xr3:uid="{079FDAB2-02BC-4996-96A5-5412C03D6FE3}" name="Item #" dataDxfId="18"/>
    <tableColumn id="2" xr3:uid="{F199BC0A-5F7B-4FBA-93D1-6B5D4BC2E8D4}" name="Spatial Data Layer File Name _x000a_(name only, not full path)" dataDxfId="17"/>
    <tableColumn id="3" xr3:uid="{EEFDD767-C53F-436F-B2EB-3F1860E85191}" name="Title and/or Short Description _x000a_(Optional: When Spatial Data Layer Name or metadata would not be sufficient for understanding outside the agency)" dataDxfId="16"/>
    <tableColumn id="4" xr3:uid="{BEA7FC1B-BC00-47DC-A801-68247C9C474A}" name="ISO Category _x000a_(See full descriptions in instructions doc)" dataDxfId="15"/>
    <tableColumn id="5" xr3:uid="{315F1485-4BF8-49BB-A8C7-BA6DE3494CBB}" name="Additional Tags" dataDxfId="14"/>
    <tableColumn id="6" xr3:uid="{ACF08900-E120-42F4-81DD-766447279A55}" name="Update Frequency (Average or Expected)" dataDxfId="13"/>
    <tableColumn id="7" xr3:uid="{D41F1396-728F-435A-AF3D-9EC407A70496}" name="Publicly Available?" dataDxfId="12"/>
    <tableColumn id="8" xr3:uid="{3AAA199B-20B2-4525-BE78-FCE6CF594A9B}" name="Metadata Available? " dataDxfId="11"/>
    <tableColumn id="9" xr3:uid="{C9F26719-EEB0-40F7-BBC6-4CD0CD855BD4}" name="Metadata naming _x000a_(If naming differs from Layer Name, column #1)" dataDxfId="10"/>
    <tableColumn id="10" xr3:uid="{E3B5B8CA-54A2-40BF-B3A1-56946C59AF9F}" name="Spreadsheet submitter is primary steward/contact for this layer?" dataDxfId="9"/>
    <tableColumn id="11" xr3:uid="{46987CD1-9255-40F0-AA87-199E16C2EDC1}" name="Business Area to be contacted (URL or area name)" dataDxfId="8"/>
    <tableColumn id="12" xr3:uid="{F050B5E3-5833-44A1-A2F6-FFDFBBE08C22}" name="Additional Steward - First Name" dataDxfId="7"/>
    <tableColumn id="13" xr3:uid="{D3FEB8AF-7D86-4125-A2C9-EC7921E15D1A}" name="Additional Steward - Last Name " dataDxfId="6"/>
    <tableColumn id="14" xr3:uid="{80730270-134D-4F18-88E1-A5C8FEC0AF1D}" name="Additional  Steward - Email " dataDxfId="5" dataCellStyle="Hyperlink"/>
    <tableColumn id="15" xr3:uid="{E1C2327C-26C8-4B6E-B7DF-658139B8FD51}" name="Org. or Bus. Area Data Broker - First Name " dataDxfId="4"/>
    <tableColumn id="16" xr3:uid="{C7DC2C81-F2CA-42FD-956D-A044787D9DD3}" name="Org. or Bus. Area Data Broker - Last Name " dataDxfId="3"/>
    <tableColumn id="17" xr3:uid="{ED4129A5-FB2E-413D-B7EB-2760FC36EF6D}" name="Org. or Bus. Area Data Broker - Email" dataDxfId="2"/>
    <tableColumn id="18" xr3:uid="{18959A66-9C71-4C51-9824-2507530755E0}" name="Column1" dataDxfId="1"/>
    <tableColumn id="19" xr3:uid="{911F3C51-CD1D-4928-8D3C-B2C0CF90CA1E}" name="Additional information relevant to enterprise integration/statut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Custom 1">
      <a:dk1>
        <a:sysClr val="windowText" lastClr="000000"/>
      </a:dk1>
      <a:lt1>
        <a:sysClr val="window" lastClr="FFFFFF"/>
      </a:lt1>
      <a:dk2>
        <a:srgbClr val="5E30AB"/>
      </a:dk2>
      <a:lt2>
        <a:srgbClr val="003366"/>
      </a:lt2>
      <a:accent1>
        <a:srgbClr val="D9234E"/>
      </a:accent1>
      <a:accent2>
        <a:srgbClr val="FEB80A"/>
      </a:accent2>
      <a:accent3>
        <a:srgbClr val="E9F83E"/>
      </a:accent3>
      <a:accent4>
        <a:srgbClr val="7FD13B"/>
      </a:accent4>
      <a:accent5>
        <a:srgbClr val="28A285"/>
      </a:accent5>
      <a:accent6>
        <a:srgbClr val="2E6DA4"/>
      </a:accent6>
      <a:hlink>
        <a:srgbClr val="3366CC"/>
      </a:hlink>
      <a:folHlink>
        <a:srgbClr val="5F7791"/>
      </a:folHlink>
    </a:clrScheme>
    <a:fontScheme name="Custom 9">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Boswell.Killebrew@dot.wi.gov" TargetMode="External"/><Relationship Id="rId21" Type="http://schemas.openxmlformats.org/officeDocument/2006/relationships/hyperlink" Target="mailto:john.tyson@dot.wi.gov" TargetMode="External"/><Relationship Id="rId42" Type="http://schemas.openxmlformats.org/officeDocument/2006/relationships/hyperlink" Target="mailto:john.tyson@dot.wi.gov" TargetMode="External"/><Relationship Id="rId47" Type="http://schemas.openxmlformats.org/officeDocument/2006/relationships/hyperlink" Target="mailto:Fred.Schunke@dot.wi.gov" TargetMode="External"/><Relationship Id="rId63" Type="http://schemas.openxmlformats.org/officeDocument/2006/relationships/hyperlink" Target="mailto:Daniel.Johnston@dot.wi.gov" TargetMode="External"/><Relationship Id="rId68" Type="http://schemas.openxmlformats.org/officeDocument/2006/relationships/hyperlink" Target="mailto:john.tyson@dot.wi.gov" TargetMode="External"/><Relationship Id="rId84" Type="http://schemas.openxmlformats.org/officeDocument/2006/relationships/hyperlink" Target="mailto:Dan.Brugman@dot.wi.gov" TargetMode="External"/><Relationship Id="rId89" Type="http://schemas.openxmlformats.org/officeDocument/2006/relationships/hyperlink" Target="mailto:Peter.Wisniewski@dot.wi.gov" TargetMode="External"/><Relationship Id="rId16" Type="http://schemas.openxmlformats.org/officeDocument/2006/relationships/hyperlink" Target="mailto:john.tyson@dot.wi.gov" TargetMode="External"/><Relationship Id="rId107" Type="http://schemas.openxmlformats.org/officeDocument/2006/relationships/drawing" Target="../drawings/drawing1.xml"/><Relationship Id="rId11" Type="http://schemas.openxmlformats.org/officeDocument/2006/relationships/hyperlink" Target="https://wisconsindot.gov/Pages/doing-bus/aeronautics/resources/aoa.aspx" TargetMode="External"/><Relationship Id="rId32" Type="http://schemas.openxmlformats.org/officeDocument/2006/relationships/hyperlink" Target="mailto:Boswell.Killebrew@dot.wi.gov" TargetMode="External"/><Relationship Id="rId37" Type="http://schemas.openxmlformats.org/officeDocument/2006/relationships/hyperlink" Target="mailto:Boswell.Killebrew@dot.wi.gov" TargetMode="External"/><Relationship Id="rId53" Type="http://schemas.openxmlformats.org/officeDocument/2006/relationships/hyperlink" Target="mailto:john.tyson@dot.wi.gov" TargetMode="External"/><Relationship Id="rId58" Type="http://schemas.openxmlformats.org/officeDocument/2006/relationships/hyperlink" Target="mailto:john.tyson@dot.wi.gov" TargetMode="External"/><Relationship Id="rId74" Type="http://schemas.openxmlformats.org/officeDocument/2006/relationships/hyperlink" Target="mailto:john.tyson@dot.wi.gov" TargetMode="External"/><Relationship Id="rId79" Type="http://schemas.openxmlformats.org/officeDocument/2006/relationships/hyperlink" Target="mailto:Lynn.Nachreiner@dot.wi.gov?subject=DMV%20CUSTOMER%20SERVICE%20CENTER" TargetMode="External"/><Relationship Id="rId102" Type="http://schemas.openxmlformats.org/officeDocument/2006/relationships/hyperlink" Target="mailto:Boswell.Killebrew@dot.wi.gov" TargetMode="External"/><Relationship Id="rId5" Type="http://schemas.openxmlformats.org/officeDocument/2006/relationships/hyperlink" Target="mailto:John.Tyson@dot.wi.gov" TargetMode="External"/><Relationship Id="rId90" Type="http://schemas.openxmlformats.org/officeDocument/2006/relationships/hyperlink" Target="mailto:Christa.Schaefer@dot.wi.gov" TargetMode="External"/><Relationship Id="rId95" Type="http://schemas.openxmlformats.org/officeDocument/2006/relationships/hyperlink" Target="mailto:cody.garcia@dot.wi.gov?subject=Park%20and%20Ride%20Lots" TargetMode="External"/><Relationship Id="rId22" Type="http://schemas.openxmlformats.org/officeDocument/2006/relationships/hyperlink" Target="mailto:Dan.Johnston@dot.wi.gov" TargetMode="External"/><Relationship Id="rId27" Type="http://schemas.openxmlformats.org/officeDocument/2006/relationships/hyperlink" Target="mailto:Boswell.Killebrew@dot.wi.gov" TargetMode="External"/><Relationship Id="rId43" Type="http://schemas.openxmlformats.org/officeDocument/2006/relationships/hyperlink" Target="mailto:Glen.Ausse@dot.wi.gov" TargetMode="External"/><Relationship Id="rId48" Type="http://schemas.openxmlformats.org/officeDocument/2006/relationships/hyperlink" Target="mailto:john.tyson@dot.wi.gov" TargetMode="External"/><Relationship Id="rId64" Type="http://schemas.openxmlformats.org/officeDocument/2006/relationships/hyperlink" Target="mailto:john.tyson@dot.wi.gov" TargetMode="External"/><Relationship Id="rId69" Type="http://schemas.openxmlformats.org/officeDocument/2006/relationships/hyperlink" Target="mailto:boswell.killebrew@dot.wi.gov" TargetMode="External"/><Relationship Id="rId80" Type="http://schemas.openxmlformats.org/officeDocument/2006/relationships/hyperlink" Target="mailto:Nichlas.Reichel@dot.wi.gov" TargetMode="External"/><Relationship Id="rId85" Type="http://schemas.openxmlformats.org/officeDocument/2006/relationships/hyperlink" Target="mailto:Dan.Brugman@dot.wi.gov" TargetMode="External"/><Relationship Id="rId12" Type="http://schemas.openxmlformats.org/officeDocument/2006/relationships/hyperlink" Target="mailto:dan.thyes@dot.wi.gov" TargetMode="External"/><Relationship Id="rId17" Type="http://schemas.openxmlformats.org/officeDocument/2006/relationships/hyperlink" Target="mailto:Christa.Schaefer@dot.wi.gov?subject=Adopt-A-Highway%20Site" TargetMode="External"/><Relationship Id="rId33" Type="http://schemas.openxmlformats.org/officeDocument/2006/relationships/hyperlink" Target="mailto:Boswell.Killebrew@dot.wi.gov" TargetMode="External"/><Relationship Id="rId38" Type="http://schemas.openxmlformats.org/officeDocument/2006/relationships/hyperlink" Target="mailto:Tyler.Halverson@dot.wi.gov" TargetMode="External"/><Relationship Id="rId59" Type="http://schemas.openxmlformats.org/officeDocument/2006/relationships/hyperlink" Target="mailto:john.tyson@dot.wi.gov" TargetMode="External"/><Relationship Id="rId103" Type="http://schemas.openxmlformats.org/officeDocument/2006/relationships/hyperlink" Target="mailto:Boswell.Killebrew@dot.wi.gov" TargetMode="External"/><Relationship Id="rId108" Type="http://schemas.openxmlformats.org/officeDocument/2006/relationships/table" Target="../tables/table1.xml"/><Relationship Id="rId20" Type="http://schemas.openxmlformats.org/officeDocument/2006/relationships/hyperlink" Target="mailto:john.tyson@dot.wi.gov" TargetMode="External"/><Relationship Id="rId41" Type="http://schemas.openxmlformats.org/officeDocument/2006/relationships/hyperlink" Target="mailto:Joseph.Berut@dot.wi.gov" TargetMode="External"/><Relationship Id="rId54" Type="http://schemas.openxmlformats.org/officeDocument/2006/relationships/hyperlink" Target="mailto:john.tyson@dot.wi.gov" TargetMode="External"/><Relationship Id="rId62" Type="http://schemas.openxmlformats.org/officeDocument/2006/relationships/hyperlink" Target="mailto:Michael.Adams@dot.wi.gov" TargetMode="External"/><Relationship Id="rId70" Type="http://schemas.openxmlformats.org/officeDocument/2006/relationships/hyperlink" Target="mailto:john.tyson@dot.wi.gov" TargetMode="External"/><Relationship Id="rId75" Type="http://schemas.openxmlformats.org/officeDocument/2006/relationships/hyperlink" Target="mailto:Dan.Thyes@dot.wi.gov" TargetMode="External"/><Relationship Id="rId83" Type="http://schemas.openxmlformats.org/officeDocument/2006/relationships/hyperlink" Target="mailto:Nichlas.Reichel@dot.wi.gov" TargetMode="External"/><Relationship Id="rId88" Type="http://schemas.openxmlformats.org/officeDocument/2006/relationships/hyperlink" Target="mailto:Dan.Brugman@dot.wi.gov" TargetMode="External"/><Relationship Id="rId91" Type="http://schemas.openxmlformats.org/officeDocument/2006/relationships/hyperlink" Target="mailto:Peter.Wisniewski@dot.wi.gov" TargetMode="External"/><Relationship Id="rId96" Type="http://schemas.openxmlformats.org/officeDocument/2006/relationships/hyperlink" Target="mailto:ANDREW.SCHILLING@DOT.WI.GOV?subject=Longitudinal%20Barriers" TargetMode="External"/><Relationship Id="rId1" Type="http://schemas.openxmlformats.org/officeDocument/2006/relationships/hyperlink" Target="mailto:John.Tyson@dot.wi.gov" TargetMode="External"/><Relationship Id="rId6" Type="http://schemas.openxmlformats.org/officeDocument/2006/relationships/hyperlink" Target="mailto:John.Tyson@dot.wi.gov" TargetMode="External"/><Relationship Id="rId15" Type="http://schemas.openxmlformats.org/officeDocument/2006/relationships/hyperlink" Target="mailto:John.Tyson@dot.wi.gov" TargetMode="External"/><Relationship Id="rId23" Type="http://schemas.openxmlformats.org/officeDocument/2006/relationships/hyperlink" Target="mailto:John.Tyson@dot.wi.gov" TargetMode="External"/><Relationship Id="rId28" Type="http://schemas.openxmlformats.org/officeDocument/2006/relationships/hyperlink" Target="mailto:Tiffany.Novinska@dot.wi.gov" TargetMode="External"/><Relationship Id="rId36" Type="http://schemas.openxmlformats.org/officeDocument/2006/relationships/hyperlink" Target="mailto:Boswell.Killebrew@dot.wi.gov" TargetMode="External"/><Relationship Id="rId49" Type="http://schemas.openxmlformats.org/officeDocument/2006/relationships/hyperlink" Target="mailto:Fred.Schunke@dot.wi.gov" TargetMode="External"/><Relationship Id="rId57" Type="http://schemas.openxmlformats.org/officeDocument/2006/relationships/hyperlink" Target="mailto:john.tyson@dot.wi.gov" TargetMode="External"/><Relationship Id="rId106" Type="http://schemas.openxmlformats.org/officeDocument/2006/relationships/printerSettings" Target="../printerSettings/printerSettings1.bin"/><Relationship Id="rId10" Type="http://schemas.openxmlformats.org/officeDocument/2006/relationships/hyperlink" Target="mailto:Glen.Ausse@dot.wi.gov" TargetMode="External"/><Relationship Id="rId31" Type="http://schemas.openxmlformats.org/officeDocument/2006/relationships/hyperlink" Target="mailto:Boswell.Killebrew@dot.wi.gov" TargetMode="External"/><Relationship Id="rId44" Type="http://schemas.openxmlformats.org/officeDocument/2006/relationships/hyperlink" Target="mailto:john.tyson@dot.wi.gov" TargetMode="External"/><Relationship Id="rId52" Type="http://schemas.openxmlformats.org/officeDocument/2006/relationships/hyperlink" Target="mailto:john.tyson@dot.wi.gov" TargetMode="External"/><Relationship Id="rId60" Type="http://schemas.openxmlformats.org/officeDocument/2006/relationships/hyperlink" Target="mailto:Michael.Adams@dot.wi.gov" TargetMode="External"/><Relationship Id="rId65" Type="http://schemas.openxmlformats.org/officeDocument/2006/relationships/hyperlink" Target="mailto:boswell.killebrew@dot.wi.gov" TargetMode="External"/><Relationship Id="rId73" Type="http://schemas.openxmlformats.org/officeDocument/2006/relationships/hyperlink" Target="mailto:boswell.killebrew@dot.wi.gov" TargetMode="External"/><Relationship Id="rId78" Type="http://schemas.openxmlformats.org/officeDocument/2006/relationships/hyperlink" Target="mailto:Dan.Johnston@dot.wi.gov" TargetMode="External"/><Relationship Id="rId81" Type="http://schemas.openxmlformats.org/officeDocument/2006/relationships/hyperlink" Target="mailto:Nichlas.Reichel@dot.wi.gov" TargetMode="External"/><Relationship Id="rId86" Type="http://schemas.openxmlformats.org/officeDocument/2006/relationships/hyperlink" Target="mailto:Dan.Brugman@dot.wi.gov" TargetMode="External"/><Relationship Id="rId94" Type="http://schemas.openxmlformats.org/officeDocument/2006/relationships/hyperlink" Target="mailto:THOMAS.DEWINTER@DOT.WI.GOV?subject=Safety%20and%20Weight%20Enforcement%20Facilities%20(SWEFs)" TargetMode="External"/><Relationship Id="rId99" Type="http://schemas.openxmlformats.org/officeDocument/2006/relationships/hyperlink" Target="mailto:john.tyson@dot.wi.gov" TargetMode="External"/><Relationship Id="rId101" Type="http://schemas.openxmlformats.org/officeDocument/2006/relationships/hyperlink" Target="mailto:Boswell.Killebrew@dot.wi.gov" TargetMode="External"/><Relationship Id="rId4" Type="http://schemas.openxmlformats.org/officeDocument/2006/relationships/hyperlink" Target="mailto:Glen.Ausse@dot.wi.gov" TargetMode="External"/><Relationship Id="rId9" Type="http://schemas.openxmlformats.org/officeDocument/2006/relationships/hyperlink" Target="mailto:Glen.Ausse@dot.wi.gov" TargetMode="External"/><Relationship Id="rId13" Type="http://schemas.openxmlformats.org/officeDocument/2006/relationships/hyperlink" Target="mailto:dan.thyes@dot.wi.gov" TargetMode="External"/><Relationship Id="rId18" Type="http://schemas.openxmlformats.org/officeDocument/2006/relationships/hyperlink" Target="mailto:john.tyson@dot.wi.gov" TargetMode="External"/><Relationship Id="rId39" Type="http://schemas.openxmlformats.org/officeDocument/2006/relationships/hyperlink" Target="mailto:John.Tyson@dot.wi.gov" TargetMode="External"/><Relationship Id="rId34" Type="http://schemas.openxmlformats.org/officeDocument/2006/relationships/hyperlink" Target="mailto:Boswell.Killebrew@dot.wi.gov" TargetMode="External"/><Relationship Id="rId50" Type="http://schemas.openxmlformats.org/officeDocument/2006/relationships/hyperlink" Target="mailto:john.tyson@dot.wi.gov" TargetMode="External"/><Relationship Id="rId55" Type="http://schemas.openxmlformats.org/officeDocument/2006/relationships/hyperlink" Target="mailto:Glen.Ausse@dot.wi.gov" TargetMode="External"/><Relationship Id="rId76" Type="http://schemas.openxmlformats.org/officeDocument/2006/relationships/hyperlink" Target="mailto:Glen.Ausse@dot.wi.gov" TargetMode="External"/><Relationship Id="rId97" Type="http://schemas.openxmlformats.org/officeDocument/2006/relationships/hyperlink" Target="mailto:john.tyson@dot.wi.gov" TargetMode="External"/><Relationship Id="rId104" Type="http://schemas.openxmlformats.org/officeDocument/2006/relationships/hyperlink" Target="mailto:Boswell.Killebrew@dot.wi.gov" TargetMode="External"/><Relationship Id="rId7" Type="http://schemas.openxmlformats.org/officeDocument/2006/relationships/hyperlink" Target="mailto:John.Tyson@dot.wi.gov" TargetMode="External"/><Relationship Id="rId71" Type="http://schemas.openxmlformats.org/officeDocument/2006/relationships/hyperlink" Target="mailto:boswell.killebrew@dot.wi.gov" TargetMode="External"/><Relationship Id="rId92" Type="http://schemas.openxmlformats.org/officeDocument/2006/relationships/hyperlink" Target="mailto:christine.koeller@dot.wi.gov" TargetMode="External"/><Relationship Id="rId2" Type="http://schemas.openxmlformats.org/officeDocument/2006/relationships/hyperlink" Target="mailto:Boswell.Killebrew@dot.wi.gov" TargetMode="External"/><Relationship Id="rId29" Type="http://schemas.openxmlformats.org/officeDocument/2006/relationships/hyperlink" Target="mailto:Boswell.Killebrew@dot.wi.gov" TargetMode="External"/><Relationship Id="rId24" Type="http://schemas.openxmlformats.org/officeDocument/2006/relationships/hyperlink" Target="mailto:Dan.Johnston@dot.wi.gov" TargetMode="External"/><Relationship Id="rId40" Type="http://schemas.openxmlformats.org/officeDocument/2006/relationships/hyperlink" Target="mailto:Dan.Johnston@dot.wi.gov" TargetMode="External"/><Relationship Id="rId45" Type="http://schemas.openxmlformats.org/officeDocument/2006/relationships/hyperlink" Target="mailto:Tyler.Halverson@dot.wi.gov" TargetMode="External"/><Relationship Id="rId66" Type="http://schemas.openxmlformats.org/officeDocument/2006/relationships/hyperlink" Target="mailto:john.tyson@dot.wi.gov" TargetMode="External"/><Relationship Id="rId87" Type="http://schemas.openxmlformats.org/officeDocument/2006/relationships/hyperlink" Target="mailto:Dan.Brugman@dot.wi.gov" TargetMode="External"/><Relationship Id="rId61" Type="http://schemas.openxmlformats.org/officeDocument/2006/relationships/hyperlink" Target="mailto:Michael.Adams@dot.wi.gov" TargetMode="External"/><Relationship Id="rId82" Type="http://schemas.openxmlformats.org/officeDocument/2006/relationships/hyperlink" Target="mailto:Nichlas.Reichel@dot.wi.gov" TargetMode="External"/><Relationship Id="rId19" Type="http://schemas.openxmlformats.org/officeDocument/2006/relationships/hyperlink" Target="mailto:christine.koeller@dot.wi.gov" TargetMode="External"/><Relationship Id="rId14" Type="http://schemas.openxmlformats.org/officeDocument/2006/relationships/hyperlink" Target="mailto:john.tyson@dot.wi.gov" TargetMode="External"/><Relationship Id="rId30" Type="http://schemas.openxmlformats.org/officeDocument/2006/relationships/hyperlink" Target="mailto:Boswell.Killebrew@dot.wi.gov" TargetMode="External"/><Relationship Id="rId35" Type="http://schemas.openxmlformats.org/officeDocument/2006/relationships/hyperlink" Target="mailto:Boswell.Killebrew@dot.wi.gov" TargetMode="External"/><Relationship Id="rId56" Type="http://schemas.openxmlformats.org/officeDocument/2006/relationships/hyperlink" Target="mailto:Glen.Ausse@dot.wi.gov" TargetMode="External"/><Relationship Id="rId77" Type="http://schemas.openxmlformats.org/officeDocument/2006/relationships/hyperlink" Target="mailto:John.Tyson@dot.wi.gov" TargetMode="External"/><Relationship Id="rId100" Type="http://schemas.openxmlformats.org/officeDocument/2006/relationships/hyperlink" Target="mailto:Michael.Adams@dot.wi.gov" TargetMode="External"/><Relationship Id="rId105" Type="http://schemas.openxmlformats.org/officeDocument/2006/relationships/hyperlink" Target="mailto:Boswell.Killebrew@dot.wi.gov" TargetMode="External"/><Relationship Id="rId8" Type="http://schemas.openxmlformats.org/officeDocument/2006/relationships/hyperlink" Target="mailto:amy.brooks@dot.wi.gov" TargetMode="External"/><Relationship Id="rId51" Type="http://schemas.openxmlformats.org/officeDocument/2006/relationships/hyperlink" Target="mailto:Daniel.Brugman@dot.wi.gov" TargetMode="External"/><Relationship Id="rId72" Type="http://schemas.openxmlformats.org/officeDocument/2006/relationships/hyperlink" Target="mailto:john.tyson@dot.wi.gov" TargetMode="External"/><Relationship Id="rId93" Type="http://schemas.openxmlformats.org/officeDocument/2006/relationships/hyperlink" Target="mailto:joseph.coughlin@dot.wi.gov?subject=Rest%20Areas" TargetMode="External"/><Relationship Id="rId98" Type="http://schemas.openxmlformats.org/officeDocument/2006/relationships/hyperlink" Target="mailto:Michael.Adams@dot.wi.gov" TargetMode="External"/><Relationship Id="rId3" Type="http://schemas.openxmlformats.org/officeDocument/2006/relationships/hyperlink" Target="mailto:John.Tyson@dot.wi.gov" TargetMode="External"/><Relationship Id="rId25" Type="http://schemas.openxmlformats.org/officeDocument/2006/relationships/hyperlink" Target="mailto:John.Tyson@dot.wi.gov" TargetMode="External"/><Relationship Id="rId46" Type="http://schemas.openxmlformats.org/officeDocument/2006/relationships/hyperlink" Target="mailto:john.tyson@dot.wi.gov" TargetMode="External"/><Relationship Id="rId67" Type="http://schemas.openxmlformats.org/officeDocument/2006/relationships/hyperlink" Target="mailto:boswell.killebrew@dot.wi.gov"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otmaps.wi.gov/arcgis/rest/services/agohub/AIRPORT_REF_POINT/MapServer" TargetMode="External"/><Relationship Id="rId13" Type="http://schemas.openxmlformats.org/officeDocument/2006/relationships/hyperlink" Target="https://dotmaps.wi.gov/arcgis/rest/services/agohub/RUSTIC_ROAD/MapServer" TargetMode="External"/><Relationship Id="rId3" Type="http://schemas.openxmlformats.org/officeDocument/2006/relationships/hyperlink" Target="https://dotmaps.wi.gov/arcgis/rest/services/cache/dbmNAIPCYmsC/MapServer" TargetMode="External"/><Relationship Id="rId7" Type="http://schemas.openxmlformats.org/officeDocument/2006/relationships/hyperlink" Target="https://dotmaps.wi.gov/arcgis/rest/services/agohub/AIRPORT_REF_POINT_BUFFER/MapServer" TargetMode="External"/><Relationship Id="rId12" Type="http://schemas.openxmlformats.org/officeDocument/2006/relationships/hyperlink" Target="https://dotmaps.wi.gov/arcgis/rest/services/agohub/MILE_MARKERS/MapServer" TargetMode="External"/><Relationship Id="rId17" Type="http://schemas.openxmlformats.org/officeDocument/2006/relationships/drawing" Target="../drawings/drawing2.xml"/><Relationship Id="rId2" Type="http://schemas.openxmlformats.org/officeDocument/2006/relationships/hyperlink" Target="https://dotmaps.wi.gov/arcgis/rest/services/cache/dbmDRGmsC/MapServer" TargetMode="External"/><Relationship Id="rId16" Type="http://schemas.openxmlformats.org/officeDocument/2006/relationships/printerSettings" Target="../printerSettings/printerSettings2.bin"/><Relationship Id="rId1" Type="http://schemas.openxmlformats.org/officeDocument/2006/relationships/hyperlink" Target="https://enviroatlas.epa.gov/arcgis/rest/services/PeopleBuiltSpaces/Demographics/MapServer" TargetMode="External"/><Relationship Id="rId6" Type="http://schemas.openxmlformats.org/officeDocument/2006/relationships/hyperlink" Target="https://dotmaps.wi.gov/arcgis/rest/services/agohub/ADOPT_A_HIGHWAY_SITE/MapServer" TargetMode="External"/><Relationship Id="rId11" Type="http://schemas.openxmlformats.org/officeDocument/2006/relationships/hyperlink" Target="https://dotmaps.wi.gov/arcgis/rest/services/agohub/HIGHWAY_PROGRAM_2_4_6_YEAR/MapServer" TargetMode="External"/><Relationship Id="rId5" Type="http://schemas.openxmlformats.org/officeDocument/2006/relationships/hyperlink" Target="https://dotmaps.wi.gov/arcgis/rest/services/cache/dbmWROCCYmsC/MapServer" TargetMode="External"/><Relationship Id="rId15" Type="http://schemas.openxmlformats.org/officeDocument/2006/relationships/hyperlink" Target="https://dotmaps.wi.gov/arcgis/rest/services/agohub/WisDOT_REGIONS/MapServer" TargetMode="External"/><Relationship Id="rId10" Type="http://schemas.openxmlformats.org/officeDocument/2006/relationships/hyperlink" Target="https://dotmaps.wi.gov/arcgis/rest/services/agohub/DMV_SERVICE_CENTER/MapServer" TargetMode="External"/><Relationship Id="rId4" Type="http://schemas.openxmlformats.org/officeDocument/2006/relationships/hyperlink" Target="https://dotmaps.wi.gov/arcgis/rest/services/cache/dbmNAIPCYmsC/MapServer" TargetMode="External"/><Relationship Id="rId9" Type="http://schemas.openxmlformats.org/officeDocument/2006/relationships/hyperlink" Target="https://dotmaps.wi.gov/arcgis/rest/services/agohub/Culvert_Inventory/MapServer" TargetMode="External"/><Relationship Id="rId14" Type="http://schemas.openxmlformats.org/officeDocument/2006/relationships/hyperlink" Target="https://dotmaps.wi.gov/arcgis/rest/services/agohub/TRAFFIC_COUNTS/MapServe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doa.wi.gov/DIR/Agency_Plan_Instr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97"/>
  <sheetViews>
    <sheetView showGridLines="0" tabSelected="1" zoomScaleNormal="100" workbookViewId="0">
      <pane xSplit="3" ySplit="7" topLeftCell="D80" activePane="bottomRight" state="frozen"/>
      <selection pane="bottomRight" activeCell="E89" sqref="E89"/>
      <selection pane="bottomLeft" activeCell="E26" sqref="E26"/>
      <selection pane="topRight" activeCell="E26" sqref="E26"/>
    </sheetView>
  </sheetViews>
  <sheetFormatPr defaultColWidth="17.140625" defaultRowHeight="15"/>
  <cols>
    <col min="1" max="1" width="2" style="6" customWidth="1"/>
    <col min="2" max="2" width="8.5703125" style="27" customWidth="1"/>
    <col min="3" max="3" width="33" style="6" customWidth="1"/>
    <col min="4" max="4" width="50.5703125" style="6" customWidth="1"/>
    <col min="5" max="5" width="49.5703125" style="66" bestFit="1" customWidth="1"/>
    <col min="6" max="6" width="17.28515625" style="6" bestFit="1" customWidth="1"/>
    <col min="7" max="7" width="12.7109375" style="6" customWidth="1"/>
    <col min="8" max="8" width="16.7109375" style="6" customWidth="1"/>
    <col min="9" max="9" width="13.5703125" style="6" customWidth="1"/>
    <col min="10" max="10" width="19.7109375" style="6" customWidth="1"/>
    <col min="11" max="11" width="18.85546875" style="6" customWidth="1"/>
    <col min="12" max="12" width="16.5703125" style="6" customWidth="1"/>
    <col min="13" max="14" width="11.7109375" style="6" customWidth="1"/>
    <col min="15" max="15" width="19.7109375" style="6" customWidth="1"/>
    <col min="16" max="17" width="11.7109375" style="6" customWidth="1"/>
    <col min="18" max="18" width="21.85546875" style="6" customWidth="1"/>
    <col min="19" max="19" width="4.28515625" style="6" customWidth="1"/>
    <col min="20" max="20" width="59.28515625" style="6" bestFit="1" customWidth="1"/>
    <col min="21" max="21" width="2" style="6" customWidth="1"/>
    <col min="22" max="16384" width="17.140625" style="6"/>
  </cols>
  <sheetData>
    <row r="1" spans="1:21" thickBot="1">
      <c r="A1" s="67"/>
      <c r="B1" s="68"/>
      <c r="C1" s="67"/>
      <c r="D1" s="67"/>
      <c r="E1" s="77"/>
      <c r="F1" s="67"/>
      <c r="G1" s="67"/>
      <c r="H1" s="67"/>
      <c r="I1" s="67"/>
      <c r="J1" s="67"/>
      <c r="K1" s="67"/>
      <c r="L1" s="67"/>
      <c r="M1" s="67"/>
      <c r="N1" s="67"/>
      <c r="O1" s="67"/>
      <c r="P1" s="67"/>
      <c r="Q1" s="67"/>
      <c r="R1" s="67"/>
      <c r="S1" s="67"/>
      <c r="T1" s="67"/>
      <c r="U1" s="67"/>
    </row>
    <row r="2" spans="1:21">
      <c r="A2" s="67"/>
      <c r="B2" s="68"/>
      <c r="C2" s="167" t="s">
        <v>0</v>
      </c>
      <c r="D2" s="168"/>
      <c r="E2" s="168"/>
      <c r="F2" s="169"/>
      <c r="G2" s="78"/>
      <c r="H2" s="67"/>
      <c r="I2" s="67"/>
      <c r="J2" s="67"/>
      <c r="K2" s="67"/>
      <c r="L2" s="67"/>
      <c r="M2" s="67"/>
      <c r="N2" s="67"/>
      <c r="O2" s="67"/>
      <c r="P2" s="67"/>
      <c r="Q2" s="67"/>
      <c r="R2" s="67"/>
      <c r="S2" s="67"/>
      <c r="T2" s="67"/>
      <c r="U2" s="67"/>
    </row>
    <row r="3" spans="1:21">
      <c r="A3" s="67"/>
      <c r="B3" s="68"/>
      <c r="C3" s="80" t="s">
        <v>1</v>
      </c>
      <c r="D3" s="81" t="s">
        <v>2</v>
      </c>
      <c r="E3" s="82" t="s">
        <v>3</v>
      </c>
      <c r="F3" s="83" t="s">
        <v>4</v>
      </c>
      <c r="G3" s="79"/>
      <c r="H3" s="74"/>
      <c r="I3" s="74"/>
      <c r="J3" s="74"/>
      <c r="K3" s="74"/>
      <c r="L3" s="74"/>
      <c r="M3" s="74"/>
      <c r="N3" s="74"/>
      <c r="O3" s="74"/>
      <c r="P3" s="74"/>
      <c r="Q3" s="74"/>
      <c r="R3" s="74"/>
      <c r="S3" s="74"/>
      <c r="T3" s="67"/>
      <c r="U3" s="67"/>
    </row>
    <row r="4" spans="1:21" thickBot="1">
      <c r="A4" s="67"/>
      <c r="B4" s="68"/>
      <c r="C4" s="14"/>
      <c r="D4" s="60"/>
      <c r="E4" s="62" t="s">
        <v>5</v>
      </c>
      <c r="F4" s="61" t="s">
        <v>5</v>
      </c>
      <c r="G4" s="67"/>
      <c r="H4" s="74"/>
      <c r="I4" s="74"/>
      <c r="J4" s="74"/>
      <c r="K4" s="74"/>
      <c r="L4" s="74"/>
      <c r="M4" s="74"/>
      <c r="N4" s="74"/>
      <c r="O4" s="74"/>
      <c r="P4" s="74"/>
      <c r="Q4" s="74"/>
      <c r="R4" s="74"/>
      <c r="S4" s="74"/>
      <c r="T4" s="67"/>
      <c r="U4" s="67"/>
    </row>
    <row r="5" spans="1:21" thickBot="1">
      <c r="A5" s="67"/>
      <c r="B5" s="68"/>
      <c r="C5" s="67"/>
      <c r="D5" s="67"/>
      <c r="E5" s="77"/>
      <c r="F5" s="67"/>
      <c r="G5" s="67"/>
      <c r="H5" s="74"/>
      <c r="I5" s="74"/>
      <c r="J5" s="74"/>
      <c r="K5" s="74"/>
      <c r="L5" s="74"/>
      <c r="M5" s="74"/>
      <c r="N5" s="74"/>
      <c r="O5" s="74"/>
      <c r="P5" s="74"/>
      <c r="Q5" s="74"/>
      <c r="R5" s="74"/>
      <c r="S5" s="74"/>
      <c r="T5" s="67"/>
      <c r="U5" s="67"/>
    </row>
    <row r="6" spans="1:21">
      <c r="A6" s="67"/>
      <c r="B6" s="69"/>
      <c r="C6" s="20" t="s">
        <v>6</v>
      </c>
      <c r="D6" s="15"/>
      <c r="E6" s="63"/>
      <c r="F6" s="15"/>
      <c r="G6" s="15"/>
      <c r="H6" s="16"/>
      <c r="I6" s="16"/>
      <c r="J6" s="16"/>
      <c r="K6" s="16"/>
      <c r="L6" s="170" t="s">
        <v>7</v>
      </c>
      <c r="M6" s="171"/>
      <c r="N6" s="171"/>
      <c r="O6" s="171"/>
      <c r="P6" s="171"/>
      <c r="Q6" s="171"/>
      <c r="R6" s="172"/>
      <c r="S6" s="75"/>
      <c r="T6" s="19" t="s">
        <v>7</v>
      </c>
      <c r="U6" s="67"/>
    </row>
    <row r="7" spans="1:21" ht="60.75">
      <c r="A7" s="67"/>
      <c r="B7" s="70" t="s">
        <v>8</v>
      </c>
      <c r="C7" s="84" t="s">
        <v>9</v>
      </c>
      <c r="D7" s="85" t="s">
        <v>10</v>
      </c>
      <c r="E7" s="134" t="s">
        <v>11</v>
      </c>
      <c r="F7" s="85" t="s">
        <v>12</v>
      </c>
      <c r="G7" s="85" t="s">
        <v>13</v>
      </c>
      <c r="H7" s="85" t="s">
        <v>14</v>
      </c>
      <c r="I7" s="85" t="s">
        <v>15</v>
      </c>
      <c r="J7" s="85" t="s">
        <v>16</v>
      </c>
      <c r="K7" s="85" t="s">
        <v>17</v>
      </c>
      <c r="L7" s="29" t="s">
        <v>18</v>
      </c>
      <c r="M7" s="29" t="s">
        <v>19</v>
      </c>
      <c r="N7" s="29" t="s">
        <v>20</v>
      </c>
      <c r="O7" s="29" t="s">
        <v>21</v>
      </c>
      <c r="P7" s="29" t="s">
        <v>22</v>
      </c>
      <c r="Q7" s="29" t="s">
        <v>23</v>
      </c>
      <c r="R7" s="30" t="s">
        <v>24</v>
      </c>
      <c r="S7" s="76" t="s">
        <v>25</v>
      </c>
      <c r="T7" s="31" t="s">
        <v>26</v>
      </c>
      <c r="U7" s="67"/>
    </row>
    <row r="8" spans="1:21" s="24" customFormat="1" ht="30.75">
      <c r="A8" s="71"/>
      <c r="B8" s="53">
        <v>1</v>
      </c>
      <c r="C8" s="106" t="s">
        <v>27</v>
      </c>
      <c r="D8" s="106" t="s">
        <v>28</v>
      </c>
      <c r="E8" s="106" t="s">
        <v>29</v>
      </c>
      <c r="F8" s="106"/>
      <c r="G8" s="106" t="s">
        <v>30</v>
      </c>
      <c r="H8" s="106" t="s">
        <v>31</v>
      </c>
      <c r="I8" s="106" t="s">
        <v>32</v>
      </c>
      <c r="J8" s="106"/>
      <c r="K8" s="106" t="s">
        <v>33</v>
      </c>
      <c r="L8" s="106" t="s">
        <v>34</v>
      </c>
      <c r="M8" s="106" t="s">
        <v>35</v>
      </c>
      <c r="N8" s="106" t="s">
        <v>36</v>
      </c>
      <c r="O8" s="107" t="s">
        <v>37</v>
      </c>
      <c r="P8" s="106" t="s">
        <v>35</v>
      </c>
      <c r="Q8" s="106" t="s">
        <v>36</v>
      </c>
      <c r="R8" s="107" t="s">
        <v>37</v>
      </c>
      <c r="S8" s="106"/>
      <c r="T8" s="106"/>
      <c r="U8" s="108"/>
    </row>
    <row r="9" spans="1:21" s="24" customFormat="1" ht="76.5">
      <c r="A9" s="71"/>
      <c r="B9" s="17">
        <v>2</v>
      </c>
      <c r="C9" s="109" t="s">
        <v>38</v>
      </c>
      <c r="D9" s="106" t="s">
        <v>39</v>
      </c>
      <c r="E9" s="106" t="s">
        <v>40</v>
      </c>
      <c r="F9" s="106"/>
      <c r="G9" s="106" t="s">
        <v>41</v>
      </c>
      <c r="H9" s="106" t="s">
        <v>31</v>
      </c>
      <c r="I9" s="106" t="s">
        <v>32</v>
      </c>
      <c r="J9" s="106"/>
      <c r="K9" s="106" t="s">
        <v>33</v>
      </c>
      <c r="L9" s="106" t="s">
        <v>42</v>
      </c>
      <c r="M9" s="110" t="s">
        <v>43</v>
      </c>
      <c r="N9" s="110" t="s">
        <v>44</v>
      </c>
      <c r="O9" s="107" t="s">
        <v>45</v>
      </c>
      <c r="P9" s="106" t="s">
        <v>35</v>
      </c>
      <c r="Q9" s="106" t="s">
        <v>36</v>
      </c>
      <c r="R9" s="107" t="s">
        <v>37</v>
      </c>
      <c r="S9" s="106"/>
      <c r="T9" s="106"/>
      <c r="U9" s="108"/>
    </row>
    <row r="10" spans="1:21" s="24" customFormat="1" ht="30.75">
      <c r="A10" s="71"/>
      <c r="B10" s="17">
        <v>3</v>
      </c>
      <c r="C10" s="109" t="s">
        <v>46</v>
      </c>
      <c r="D10" s="106" t="s">
        <v>47</v>
      </c>
      <c r="E10" s="106" t="s">
        <v>29</v>
      </c>
      <c r="F10" s="106"/>
      <c r="G10" s="106" t="s">
        <v>30</v>
      </c>
      <c r="H10" s="106" t="s">
        <v>31</v>
      </c>
      <c r="I10" s="106" t="s">
        <v>32</v>
      </c>
      <c r="J10" s="106"/>
      <c r="K10" s="106" t="s">
        <v>33</v>
      </c>
      <c r="L10" s="106" t="s">
        <v>42</v>
      </c>
      <c r="M10" s="106" t="s">
        <v>48</v>
      </c>
      <c r="N10" s="106" t="s">
        <v>49</v>
      </c>
      <c r="O10" s="107" t="s">
        <v>50</v>
      </c>
      <c r="P10" s="106" t="s">
        <v>35</v>
      </c>
      <c r="Q10" s="106" t="s">
        <v>36</v>
      </c>
      <c r="R10" s="107" t="s">
        <v>37</v>
      </c>
      <c r="S10" s="106"/>
      <c r="T10" s="106"/>
      <c r="U10" s="108"/>
    </row>
    <row r="11" spans="1:21" s="24" customFormat="1" ht="45.75">
      <c r="A11" s="71"/>
      <c r="B11" s="17">
        <v>4</v>
      </c>
      <c r="C11" s="109" t="s">
        <v>51</v>
      </c>
      <c r="D11" s="106" t="s">
        <v>52</v>
      </c>
      <c r="E11" s="106" t="s">
        <v>29</v>
      </c>
      <c r="F11" s="106"/>
      <c r="G11" s="106" t="s">
        <v>30</v>
      </c>
      <c r="H11" s="106" t="s">
        <v>53</v>
      </c>
      <c r="I11" s="106" t="s">
        <v>32</v>
      </c>
      <c r="J11" s="106"/>
      <c r="K11" s="106" t="s">
        <v>33</v>
      </c>
      <c r="L11" s="106" t="s">
        <v>42</v>
      </c>
      <c r="M11" s="106" t="s">
        <v>43</v>
      </c>
      <c r="N11" s="106" t="s">
        <v>44</v>
      </c>
      <c r="O11" s="111" t="s">
        <v>45</v>
      </c>
      <c r="P11" s="106" t="s">
        <v>35</v>
      </c>
      <c r="Q11" s="106" t="s">
        <v>36</v>
      </c>
      <c r="R11" s="111" t="s">
        <v>37</v>
      </c>
      <c r="S11" s="106"/>
      <c r="T11" s="106"/>
      <c r="U11" s="108"/>
    </row>
    <row r="12" spans="1:21" s="24" customFormat="1" ht="45.75">
      <c r="A12" s="71"/>
      <c r="B12" s="17">
        <v>5</v>
      </c>
      <c r="C12" s="106" t="s">
        <v>54</v>
      </c>
      <c r="D12" s="106" t="s">
        <v>55</v>
      </c>
      <c r="E12" s="106" t="s">
        <v>40</v>
      </c>
      <c r="F12" s="106"/>
      <c r="G12" s="106" t="s">
        <v>41</v>
      </c>
      <c r="H12" s="106" t="s">
        <v>31</v>
      </c>
      <c r="I12" s="106" t="s">
        <v>32</v>
      </c>
      <c r="J12" s="106"/>
      <c r="K12" s="106" t="s">
        <v>33</v>
      </c>
      <c r="L12" s="106" t="s">
        <v>56</v>
      </c>
      <c r="M12" s="106" t="s">
        <v>57</v>
      </c>
      <c r="N12" s="106" t="s">
        <v>58</v>
      </c>
      <c r="O12" s="107" t="s">
        <v>59</v>
      </c>
      <c r="P12" s="106" t="s">
        <v>35</v>
      </c>
      <c r="Q12" s="106" t="s">
        <v>36</v>
      </c>
      <c r="R12" s="107" t="s">
        <v>37</v>
      </c>
      <c r="S12" s="106"/>
      <c r="T12" s="106"/>
      <c r="U12" s="106"/>
    </row>
    <row r="13" spans="1:21" s="24" customFormat="1" ht="45.75">
      <c r="A13" s="71"/>
      <c r="B13" s="17">
        <v>6</v>
      </c>
      <c r="C13" s="110" t="s">
        <v>60</v>
      </c>
      <c r="D13" s="110" t="s">
        <v>61</v>
      </c>
      <c r="E13" s="110" t="s">
        <v>40</v>
      </c>
      <c r="F13" s="110" t="s">
        <v>62</v>
      </c>
      <c r="G13" s="110" t="s">
        <v>30</v>
      </c>
      <c r="H13" s="110" t="s">
        <v>53</v>
      </c>
      <c r="I13" s="110" t="s">
        <v>32</v>
      </c>
      <c r="J13" s="110" t="s">
        <v>62</v>
      </c>
      <c r="K13" s="110" t="s">
        <v>33</v>
      </c>
      <c r="L13" s="110" t="s">
        <v>42</v>
      </c>
      <c r="M13" s="110" t="s">
        <v>63</v>
      </c>
      <c r="N13" s="110" t="s">
        <v>64</v>
      </c>
      <c r="O13" s="110" t="s">
        <v>65</v>
      </c>
      <c r="P13" s="106" t="s">
        <v>35</v>
      </c>
      <c r="Q13" s="106" t="s">
        <v>36</v>
      </c>
      <c r="R13" s="110" t="s">
        <v>66</v>
      </c>
      <c r="S13" s="106"/>
      <c r="T13" s="112"/>
      <c r="U13" s="106"/>
    </row>
    <row r="14" spans="1:21" s="24" customFormat="1" ht="106.5">
      <c r="A14" s="71"/>
      <c r="B14" s="17">
        <v>7</v>
      </c>
      <c r="C14" s="110" t="s">
        <v>67</v>
      </c>
      <c r="D14" s="110" t="s">
        <v>68</v>
      </c>
      <c r="E14" s="110" t="s">
        <v>40</v>
      </c>
      <c r="F14" s="110" t="s">
        <v>62</v>
      </c>
      <c r="G14" s="110" t="s">
        <v>41</v>
      </c>
      <c r="H14" s="110" t="s">
        <v>53</v>
      </c>
      <c r="I14" s="110" t="s">
        <v>32</v>
      </c>
      <c r="J14" s="110" t="s">
        <v>62</v>
      </c>
      <c r="K14" s="110" t="s">
        <v>33</v>
      </c>
      <c r="L14" s="110" t="s">
        <v>42</v>
      </c>
      <c r="M14" s="110" t="s">
        <v>43</v>
      </c>
      <c r="N14" s="110" t="s">
        <v>44</v>
      </c>
      <c r="O14" s="107" t="s">
        <v>45</v>
      </c>
      <c r="P14" s="106" t="s">
        <v>35</v>
      </c>
      <c r="Q14" s="106" t="s">
        <v>36</v>
      </c>
      <c r="R14" s="110" t="s">
        <v>66</v>
      </c>
      <c r="S14" s="106"/>
      <c r="T14" s="112"/>
      <c r="U14" s="106"/>
    </row>
    <row r="15" spans="1:21" s="24" customFormat="1" ht="91.5">
      <c r="A15" s="71"/>
      <c r="B15" s="17">
        <v>8</v>
      </c>
      <c r="C15" s="110" t="s">
        <v>69</v>
      </c>
      <c r="D15" s="110" t="s">
        <v>70</v>
      </c>
      <c r="E15" s="110" t="s">
        <v>40</v>
      </c>
      <c r="F15" s="110" t="s">
        <v>62</v>
      </c>
      <c r="G15" s="110" t="s">
        <v>30</v>
      </c>
      <c r="H15" s="110" t="s">
        <v>53</v>
      </c>
      <c r="I15" s="110" t="s">
        <v>32</v>
      </c>
      <c r="J15" s="110" t="s">
        <v>62</v>
      </c>
      <c r="K15" s="110" t="s">
        <v>33</v>
      </c>
      <c r="L15" s="110" t="s">
        <v>42</v>
      </c>
      <c r="M15" s="110" t="s">
        <v>43</v>
      </c>
      <c r="N15" s="110" t="s">
        <v>44</v>
      </c>
      <c r="O15" s="107" t="s">
        <v>45</v>
      </c>
      <c r="P15" s="106" t="s">
        <v>35</v>
      </c>
      <c r="Q15" s="106" t="s">
        <v>36</v>
      </c>
      <c r="R15" s="110" t="s">
        <v>66</v>
      </c>
      <c r="S15" s="106"/>
      <c r="T15" s="112"/>
      <c r="U15" s="106"/>
    </row>
    <row r="16" spans="1:21" s="24" customFormat="1" ht="183">
      <c r="A16" s="71"/>
      <c r="B16" s="17">
        <v>9</v>
      </c>
      <c r="C16" s="110" t="s">
        <v>71</v>
      </c>
      <c r="D16" s="110" t="s">
        <v>72</v>
      </c>
      <c r="E16" s="110" t="s">
        <v>40</v>
      </c>
      <c r="F16" s="110" t="s">
        <v>62</v>
      </c>
      <c r="G16" s="110" t="s">
        <v>30</v>
      </c>
      <c r="H16" s="110" t="s">
        <v>53</v>
      </c>
      <c r="I16" s="110" t="s">
        <v>32</v>
      </c>
      <c r="J16" s="110" t="s">
        <v>62</v>
      </c>
      <c r="K16" s="110" t="s">
        <v>33</v>
      </c>
      <c r="L16" s="110" t="s">
        <v>56</v>
      </c>
      <c r="M16" s="110" t="s">
        <v>73</v>
      </c>
      <c r="N16" s="110" t="s">
        <v>74</v>
      </c>
      <c r="O16" s="107" t="s">
        <v>75</v>
      </c>
      <c r="P16" s="106" t="s">
        <v>35</v>
      </c>
      <c r="Q16" s="106" t="s">
        <v>36</v>
      </c>
      <c r="R16" s="110" t="s">
        <v>66</v>
      </c>
      <c r="S16" s="106"/>
      <c r="T16" s="112"/>
      <c r="U16" s="106"/>
    </row>
    <row r="17" spans="1:21" s="24" customFormat="1" ht="60.75">
      <c r="A17" s="71"/>
      <c r="B17" s="17">
        <v>10</v>
      </c>
      <c r="C17" s="110" t="s">
        <v>76</v>
      </c>
      <c r="D17" s="110" t="s">
        <v>77</v>
      </c>
      <c r="E17" s="110" t="s">
        <v>40</v>
      </c>
      <c r="F17" s="110" t="s">
        <v>62</v>
      </c>
      <c r="G17" s="110" t="s">
        <v>30</v>
      </c>
      <c r="H17" s="110" t="s">
        <v>53</v>
      </c>
      <c r="I17" s="110" t="s">
        <v>78</v>
      </c>
      <c r="J17" s="110" t="s">
        <v>62</v>
      </c>
      <c r="K17" s="110" t="s">
        <v>33</v>
      </c>
      <c r="L17" s="110" t="s">
        <v>42</v>
      </c>
      <c r="M17" s="110" t="s">
        <v>79</v>
      </c>
      <c r="N17" s="110" t="s">
        <v>80</v>
      </c>
      <c r="O17" s="110" t="s">
        <v>81</v>
      </c>
      <c r="P17" s="106" t="s">
        <v>35</v>
      </c>
      <c r="Q17" s="106" t="s">
        <v>36</v>
      </c>
      <c r="R17" s="110" t="s">
        <v>66</v>
      </c>
      <c r="S17" s="106"/>
      <c r="T17" s="106"/>
      <c r="U17" s="106"/>
    </row>
    <row r="18" spans="1:21" s="24" customFormat="1" ht="45.75">
      <c r="A18" s="71"/>
      <c r="B18" s="17">
        <v>11</v>
      </c>
      <c r="C18" s="110" t="s">
        <v>82</v>
      </c>
      <c r="D18" s="110" t="s">
        <v>83</v>
      </c>
      <c r="E18" s="110" t="s">
        <v>40</v>
      </c>
      <c r="F18" s="110" t="s">
        <v>62</v>
      </c>
      <c r="G18" s="110" t="s">
        <v>30</v>
      </c>
      <c r="H18" s="110" t="s">
        <v>53</v>
      </c>
      <c r="I18" s="110" t="s">
        <v>78</v>
      </c>
      <c r="J18" s="110" t="s">
        <v>62</v>
      </c>
      <c r="K18" s="110" t="s">
        <v>33</v>
      </c>
      <c r="L18" s="110" t="s">
        <v>42</v>
      </c>
      <c r="M18" s="110" t="s">
        <v>79</v>
      </c>
      <c r="N18" s="110" t="s">
        <v>80</v>
      </c>
      <c r="O18" s="110" t="s">
        <v>81</v>
      </c>
      <c r="P18" s="106" t="s">
        <v>35</v>
      </c>
      <c r="Q18" s="106" t="s">
        <v>36</v>
      </c>
      <c r="R18" s="110" t="s">
        <v>66</v>
      </c>
      <c r="S18" s="106"/>
      <c r="T18" s="106"/>
      <c r="U18" s="106"/>
    </row>
    <row r="19" spans="1:21" s="24" customFormat="1" ht="45.75">
      <c r="A19" s="71"/>
      <c r="B19" s="17">
        <v>12</v>
      </c>
      <c r="C19" s="110" t="s">
        <v>84</v>
      </c>
      <c r="D19" s="110" t="s">
        <v>85</v>
      </c>
      <c r="E19" s="110" t="s">
        <v>40</v>
      </c>
      <c r="F19" s="110" t="s">
        <v>62</v>
      </c>
      <c r="G19" s="110" t="s">
        <v>30</v>
      </c>
      <c r="H19" s="110" t="s">
        <v>53</v>
      </c>
      <c r="I19" s="110" t="s">
        <v>32</v>
      </c>
      <c r="J19" s="110" t="s">
        <v>62</v>
      </c>
      <c r="K19" s="110" t="s">
        <v>33</v>
      </c>
      <c r="L19" s="110" t="s">
        <v>42</v>
      </c>
      <c r="M19" s="110" t="s">
        <v>79</v>
      </c>
      <c r="N19" s="110" t="s">
        <v>80</v>
      </c>
      <c r="O19" s="110" t="s">
        <v>86</v>
      </c>
      <c r="P19" s="106" t="s">
        <v>35</v>
      </c>
      <c r="Q19" s="106" t="s">
        <v>36</v>
      </c>
      <c r="R19" s="110" t="s">
        <v>66</v>
      </c>
      <c r="S19" s="106"/>
      <c r="T19" s="106" t="s">
        <v>87</v>
      </c>
      <c r="U19" s="106"/>
    </row>
    <row r="20" spans="1:21" s="24" customFormat="1" ht="244.5">
      <c r="A20" s="71"/>
      <c r="B20" s="17">
        <v>13</v>
      </c>
      <c r="C20" s="110" t="s">
        <v>88</v>
      </c>
      <c r="D20" s="110" t="s">
        <v>89</v>
      </c>
      <c r="E20" s="110" t="s">
        <v>40</v>
      </c>
      <c r="F20" s="110" t="s">
        <v>62</v>
      </c>
      <c r="G20" s="110" t="s">
        <v>90</v>
      </c>
      <c r="H20" s="110" t="s">
        <v>53</v>
      </c>
      <c r="I20" s="110" t="s">
        <v>32</v>
      </c>
      <c r="J20" s="110" t="s">
        <v>62</v>
      </c>
      <c r="K20" s="110" t="s">
        <v>33</v>
      </c>
      <c r="L20" s="110" t="s">
        <v>42</v>
      </c>
      <c r="M20" s="110" t="s">
        <v>63</v>
      </c>
      <c r="N20" s="110" t="s">
        <v>64</v>
      </c>
      <c r="O20" s="110" t="s">
        <v>65</v>
      </c>
      <c r="P20" s="106" t="s">
        <v>35</v>
      </c>
      <c r="Q20" s="106" t="s">
        <v>36</v>
      </c>
      <c r="R20" s="110" t="s">
        <v>66</v>
      </c>
      <c r="S20" s="106"/>
      <c r="T20" s="112"/>
      <c r="U20" s="106"/>
    </row>
    <row r="21" spans="1:21" s="24" customFormat="1" ht="45.75">
      <c r="A21" s="71"/>
      <c r="B21" s="17">
        <v>14</v>
      </c>
      <c r="C21" s="110" t="s">
        <v>91</v>
      </c>
      <c r="D21" s="110" t="s">
        <v>92</v>
      </c>
      <c r="E21" s="110" t="s">
        <v>40</v>
      </c>
      <c r="F21" s="110" t="s">
        <v>62</v>
      </c>
      <c r="G21" s="110" t="s">
        <v>41</v>
      </c>
      <c r="H21" s="110" t="s">
        <v>53</v>
      </c>
      <c r="I21" s="110" t="s">
        <v>32</v>
      </c>
      <c r="J21" s="110" t="s">
        <v>62</v>
      </c>
      <c r="K21" s="110" t="s">
        <v>33</v>
      </c>
      <c r="L21" s="110" t="s">
        <v>42</v>
      </c>
      <c r="M21" s="110" t="s">
        <v>48</v>
      </c>
      <c r="N21" s="110" t="s">
        <v>49</v>
      </c>
      <c r="O21" s="107" t="s">
        <v>50</v>
      </c>
      <c r="P21" s="106" t="s">
        <v>35</v>
      </c>
      <c r="Q21" s="106" t="s">
        <v>36</v>
      </c>
      <c r="R21" s="110" t="s">
        <v>66</v>
      </c>
      <c r="S21" s="106"/>
      <c r="T21" s="112"/>
      <c r="U21" s="106"/>
    </row>
    <row r="22" spans="1:21" s="24" customFormat="1" ht="45.75">
      <c r="A22" s="71"/>
      <c r="B22" s="17">
        <v>15</v>
      </c>
      <c r="C22" s="110" t="s">
        <v>93</v>
      </c>
      <c r="D22" s="110" t="s">
        <v>94</v>
      </c>
      <c r="E22" s="110" t="s">
        <v>40</v>
      </c>
      <c r="F22" s="110" t="s">
        <v>62</v>
      </c>
      <c r="G22" s="110" t="s">
        <v>30</v>
      </c>
      <c r="H22" s="110" t="s">
        <v>53</v>
      </c>
      <c r="I22" s="110" t="s">
        <v>32</v>
      </c>
      <c r="J22" s="110" t="s">
        <v>62</v>
      </c>
      <c r="K22" s="110" t="s">
        <v>33</v>
      </c>
      <c r="L22" s="110" t="s">
        <v>42</v>
      </c>
      <c r="M22" s="110" t="s">
        <v>48</v>
      </c>
      <c r="N22" s="110" t="s">
        <v>49</v>
      </c>
      <c r="O22" s="107" t="s">
        <v>50</v>
      </c>
      <c r="P22" s="106" t="s">
        <v>35</v>
      </c>
      <c r="Q22" s="106" t="s">
        <v>36</v>
      </c>
      <c r="R22" s="110" t="s">
        <v>66</v>
      </c>
      <c r="S22" s="106"/>
      <c r="T22" s="112"/>
      <c r="U22" s="106"/>
    </row>
    <row r="23" spans="1:21" s="24" customFormat="1" ht="45.75">
      <c r="A23" s="71"/>
      <c r="B23" s="17">
        <v>16</v>
      </c>
      <c r="C23" s="110" t="s">
        <v>95</v>
      </c>
      <c r="D23" s="110" t="s">
        <v>96</v>
      </c>
      <c r="E23" s="110" t="s">
        <v>40</v>
      </c>
      <c r="F23" s="110" t="s">
        <v>62</v>
      </c>
      <c r="G23" s="110" t="s">
        <v>30</v>
      </c>
      <c r="H23" s="110" t="s">
        <v>53</v>
      </c>
      <c r="I23" s="110" t="s">
        <v>32</v>
      </c>
      <c r="J23" s="110" t="s">
        <v>62</v>
      </c>
      <c r="K23" s="110" t="s">
        <v>33</v>
      </c>
      <c r="L23" s="110" t="s">
        <v>42</v>
      </c>
      <c r="M23" s="110" t="s">
        <v>79</v>
      </c>
      <c r="N23" s="110" t="s">
        <v>80</v>
      </c>
      <c r="O23" s="111" t="s">
        <v>86</v>
      </c>
      <c r="P23" s="106" t="s">
        <v>35</v>
      </c>
      <c r="Q23" s="106" t="s">
        <v>36</v>
      </c>
      <c r="R23" s="110" t="s">
        <v>66</v>
      </c>
      <c r="S23" s="106"/>
      <c r="T23" s="106"/>
      <c r="U23" s="106"/>
    </row>
    <row r="24" spans="1:21" s="24" customFormat="1" ht="76.5">
      <c r="A24" s="71"/>
      <c r="B24" s="17">
        <v>17</v>
      </c>
      <c r="C24" s="110" t="s">
        <v>97</v>
      </c>
      <c r="D24" s="110" t="s">
        <v>98</v>
      </c>
      <c r="E24" s="110" t="s">
        <v>40</v>
      </c>
      <c r="F24" s="110" t="s">
        <v>62</v>
      </c>
      <c r="G24" s="110" t="s">
        <v>90</v>
      </c>
      <c r="H24" s="110" t="s">
        <v>53</v>
      </c>
      <c r="I24" s="110" t="s">
        <v>32</v>
      </c>
      <c r="J24" s="110" t="s">
        <v>62</v>
      </c>
      <c r="K24" s="110" t="s">
        <v>33</v>
      </c>
      <c r="L24" s="110" t="s">
        <v>42</v>
      </c>
      <c r="M24" s="110" t="s">
        <v>99</v>
      </c>
      <c r="N24" s="110" t="s">
        <v>100</v>
      </c>
      <c r="O24" s="107" t="s">
        <v>101</v>
      </c>
      <c r="P24" s="106" t="s">
        <v>35</v>
      </c>
      <c r="Q24" s="106" t="s">
        <v>36</v>
      </c>
      <c r="R24" s="110" t="s">
        <v>66</v>
      </c>
      <c r="S24" s="106"/>
      <c r="T24" s="112"/>
      <c r="U24" s="106"/>
    </row>
    <row r="25" spans="1:21" s="24" customFormat="1" ht="45.75">
      <c r="A25" s="71"/>
      <c r="B25" s="17">
        <v>18</v>
      </c>
      <c r="C25" s="110" t="s">
        <v>102</v>
      </c>
      <c r="D25" s="110" t="s">
        <v>103</v>
      </c>
      <c r="E25" s="110" t="s">
        <v>40</v>
      </c>
      <c r="F25" s="110" t="s">
        <v>62</v>
      </c>
      <c r="G25" s="110" t="s">
        <v>30</v>
      </c>
      <c r="H25" s="110" t="s">
        <v>53</v>
      </c>
      <c r="I25" s="110" t="s">
        <v>78</v>
      </c>
      <c r="J25" s="110" t="s">
        <v>62</v>
      </c>
      <c r="K25" s="110" t="s">
        <v>33</v>
      </c>
      <c r="L25" s="110" t="s">
        <v>42</v>
      </c>
      <c r="M25" s="110" t="s">
        <v>79</v>
      </c>
      <c r="N25" s="110" t="s">
        <v>80</v>
      </c>
      <c r="O25" s="110" t="s">
        <v>86</v>
      </c>
      <c r="P25" s="106" t="s">
        <v>35</v>
      </c>
      <c r="Q25" s="106" t="s">
        <v>36</v>
      </c>
      <c r="R25" s="110" t="s">
        <v>66</v>
      </c>
      <c r="S25" s="106"/>
      <c r="T25" s="106"/>
      <c r="U25" s="106"/>
    </row>
    <row r="26" spans="1:21" s="24" customFormat="1" ht="106.5">
      <c r="A26" s="71"/>
      <c r="B26" s="17">
        <v>19</v>
      </c>
      <c r="C26" s="110" t="s">
        <v>104</v>
      </c>
      <c r="D26" s="110" t="s">
        <v>105</v>
      </c>
      <c r="E26" s="110" t="s">
        <v>106</v>
      </c>
      <c r="F26" s="110" t="s">
        <v>62</v>
      </c>
      <c r="G26" s="110" t="s">
        <v>30</v>
      </c>
      <c r="H26" s="110" t="s">
        <v>53</v>
      </c>
      <c r="I26" s="110" t="s">
        <v>32</v>
      </c>
      <c r="J26" s="110" t="s">
        <v>62</v>
      </c>
      <c r="K26" s="110" t="s">
        <v>33</v>
      </c>
      <c r="L26" s="110" t="s">
        <v>56</v>
      </c>
      <c r="M26" s="110" t="s">
        <v>73</v>
      </c>
      <c r="N26" s="110" t="s">
        <v>74</v>
      </c>
      <c r="O26" s="110" t="s">
        <v>75</v>
      </c>
      <c r="P26" s="106" t="s">
        <v>35</v>
      </c>
      <c r="Q26" s="106" t="s">
        <v>36</v>
      </c>
      <c r="R26" s="110" t="s">
        <v>66</v>
      </c>
      <c r="S26" s="106"/>
      <c r="T26" s="112"/>
      <c r="U26" s="106"/>
    </row>
    <row r="27" spans="1:21" s="24" customFormat="1" ht="76.5">
      <c r="A27" s="71"/>
      <c r="B27" s="17">
        <v>20</v>
      </c>
      <c r="C27" s="106" t="s">
        <v>107</v>
      </c>
      <c r="D27" s="106" t="s">
        <v>108</v>
      </c>
      <c r="E27" s="106" t="s">
        <v>40</v>
      </c>
      <c r="F27" s="106"/>
      <c r="G27" s="106" t="s">
        <v>30</v>
      </c>
      <c r="H27" s="106" t="s">
        <v>31</v>
      </c>
      <c r="I27" s="110" t="s">
        <v>32</v>
      </c>
      <c r="J27" s="106"/>
      <c r="K27" s="106" t="s">
        <v>33</v>
      </c>
      <c r="L27" s="106" t="s">
        <v>42</v>
      </c>
      <c r="M27" s="106" t="s">
        <v>109</v>
      </c>
      <c r="N27" s="106" t="s">
        <v>110</v>
      </c>
      <c r="O27" s="136" t="s">
        <v>111</v>
      </c>
      <c r="P27" s="106" t="s">
        <v>35</v>
      </c>
      <c r="Q27" s="106" t="s">
        <v>36</v>
      </c>
      <c r="R27" s="136" t="s">
        <v>66</v>
      </c>
      <c r="S27" s="135"/>
      <c r="T27" s="135"/>
      <c r="U27" s="106"/>
    </row>
    <row r="28" spans="1:21" s="24" customFormat="1" ht="30.75">
      <c r="A28" s="71"/>
      <c r="B28" s="17">
        <v>21</v>
      </c>
      <c r="C28" s="106" t="s">
        <v>112</v>
      </c>
      <c r="D28" s="113" t="s">
        <v>113</v>
      </c>
      <c r="E28" s="106" t="s">
        <v>29</v>
      </c>
      <c r="F28" s="106"/>
      <c r="G28" s="106" t="s">
        <v>114</v>
      </c>
      <c r="H28" s="106" t="s">
        <v>31</v>
      </c>
      <c r="I28" s="106" t="s">
        <v>32</v>
      </c>
      <c r="J28" s="106" t="s">
        <v>115</v>
      </c>
      <c r="K28" s="106" t="s">
        <v>33</v>
      </c>
      <c r="L28" s="106" t="s">
        <v>34</v>
      </c>
      <c r="M28" s="106" t="s">
        <v>35</v>
      </c>
      <c r="N28" s="106" t="s">
        <v>36</v>
      </c>
      <c r="O28" s="107" t="s">
        <v>37</v>
      </c>
      <c r="P28" s="106" t="s">
        <v>35</v>
      </c>
      <c r="Q28" s="106" t="s">
        <v>36</v>
      </c>
      <c r="R28" s="107" t="s">
        <v>66</v>
      </c>
      <c r="S28" s="106"/>
      <c r="T28" s="106"/>
      <c r="U28" s="106"/>
    </row>
    <row r="29" spans="1:21" s="24" customFormat="1" ht="45.75">
      <c r="A29" s="71"/>
      <c r="B29" s="17">
        <v>22</v>
      </c>
      <c r="C29" s="106" t="s">
        <v>116</v>
      </c>
      <c r="D29" s="113" t="s">
        <v>117</v>
      </c>
      <c r="E29" s="106" t="s">
        <v>40</v>
      </c>
      <c r="F29" s="106"/>
      <c r="G29" s="106" t="s">
        <v>118</v>
      </c>
      <c r="H29" s="106" t="s">
        <v>31</v>
      </c>
      <c r="I29" s="106" t="s">
        <v>32</v>
      </c>
      <c r="J29" s="106" t="s">
        <v>119</v>
      </c>
      <c r="K29" s="106" t="s">
        <v>33</v>
      </c>
      <c r="L29" s="106" t="s">
        <v>56</v>
      </c>
      <c r="M29" s="106" t="s">
        <v>120</v>
      </c>
      <c r="N29" s="106" t="s">
        <v>121</v>
      </c>
      <c r="O29" s="107" t="s">
        <v>122</v>
      </c>
      <c r="P29" s="106" t="s">
        <v>35</v>
      </c>
      <c r="Q29" s="106" t="s">
        <v>36</v>
      </c>
      <c r="R29" s="107" t="s">
        <v>66</v>
      </c>
      <c r="S29" s="106"/>
      <c r="T29" s="106"/>
      <c r="U29" s="106"/>
    </row>
    <row r="30" spans="1:21" s="24" customFormat="1" ht="57.75">
      <c r="A30" s="71"/>
      <c r="B30" s="17">
        <v>23</v>
      </c>
      <c r="C30" s="106" t="s">
        <v>123</v>
      </c>
      <c r="D30" s="113" t="s">
        <v>124</v>
      </c>
      <c r="E30" s="106" t="s">
        <v>40</v>
      </c>
      <c r="F30" s="106"/>
      <c r="G30" s="106" t="s">
        <v>118</v>
      </c>
      <c r="H30" s="106" t="s">
        <v>31</v>
      </c>
      <c r="I30" s="106" t="s">
        <v>32</v>
      </c>
      <c r="J30" s="106" t="s">
        <v>125</v>
      </c>
      <c r="K30" s="106" t="s">
        <v>33</v>
      </c>
      <c r="L30" s="106" t="s">
        <v>42</v>
      </c>
      <c r="M30" s="106" t="s">
        <v>126</v>
      </c>
      <c r="N30" s="106" t="s">
        <v>127</v>
      </c>
      <c r="O30" s="107" t="s">
        <v>128</v>
      </c>
      <c r="P30" s="106" t="s">
        <v>35</v>
      </c>
      <c r="Q30" s="106" t="s">
        <v>36</v>
      </c>
      <c r="R30" s="107" t="s">
        <v>66</v>
      </c>
      <c r="S30" s="106"/>
      <c r="T30" s="106"/>
      <c r="U30" s="106"/>
    </row>
    <row r="31" spans="1:21" s="24" customFormat="1" ht="45.75">
      <c r="A31" s="71"/>
      <c r="B31" s="17">
        <v>24</v>
      </c>
      <c r="C31" s="106" t="s">
        <v>129</v>
      </c>
      <c r="D31" s="113" t="s">
        <v>130</v>
      </c>
      <c r="E31" s="106" t="s">
        <v>40</v>
      </c>
      <c r="F31" s="106"/>
      <c r="G31" s="106" t="s">
        <v>118</v>
      </c>
      <c r="H31" s="106" t="s">
        <v>31</v>
      </c>
      <c r="I31" s="106" t="s">
        <v>32</v>
      </c>
      <c r="J31" s="106" t="s">
        <v>131</v>
      </c>
      <c r="K31" s="106" t="s">
        <v>33</v>
      </c>
      <c r="L31" s="106" t="s">
        <v>42</v>
      </c>
      <c r="M31" s="106" t="s">
        <v>126</v>
      </c>
      <c r="N31" s="106" t="s">
        <v>127</v>
      </c>
      <c r="O31" s="107" t="s">
        <v>128</v>
      </c>
      <c r="P31" s="106" t="s">
        <v>35</v>
      </c>
      <c r="Q31" s="106" t="s">
        <v>36</v>
      </c>
      <c r="R31" s="107" t="s">
        <v>66</v>
      </c>
      <c r="S31" s="106"/>
      <c r="T31" s="106"/>
      <c r="U31" s="106"/>
    </row>
    <row r="32" spans="1:21" s="24" customFormat="1" ht="72">
      <c r="A32" s="71"/>
      <c r="B32" s="17">
        <v>25</v>
      </c>
      <c r="C32" s="106" t="s">
        <v>132</v>
      </c>
      <c r="D32" s="113" t="s">
        <v>133</v>
      </c>
      <c r="E32" s="106" t="s">
        <v>40</v>
      </c>
      <c r="F32" s="106"/>
      <c r="G32" s="106" t="s">
        <v>30</v>
      </c>
      <c r="H32" s="106" t="s">
        <v>31</v>
      </c>
      <c r="I32" s="106" t="s">
        <v>32</v>
      </c>
      <c r="J32" s="106" t="s">
        <v>134</v>
      </c>
      <c r="K32" s="106" t="s">
        <v>33</v>
      </c>
      <c r="L32" s="106" t="s">
        <v>42</v>
      </c>
      <c r="M32" s="106" t="s">
        <v>79</v>
      </c>
      <c r="N32" s="106" t="s">
        <v>80</v>
      </c>
      <c r="O32" s="107" t="s">
        <v>81</v>
      </c>
      <c r="P32" s="106" t="s">
        <v>35</v>
      </c>
      <c r="Q32" s="106" t="s">
        <v>36</v>
      </c>
      <c r="R32" s="107" t="s">
        <v>66</v>
      </c>
      <c r="S32" s="106"/>
      <c r="T32" s="106"/>
      <c r="U32" s="106"/>
    </row>
    <row r="33" spans="1:21" s="24" customFormat="1" ht="232.5">
      <c r="A33" s="71"/>
      <c r="B33" s="17">
        <v>26</v>
      </c>
      <c r="C33" s="106" t="s">
        <v>135</v>
      </c>
      <c r="D33" s="113" t="s">
        <v>136</v>
      </c>
      <c r="E33" s="106" t="s">
        <v>40</v>
      </c>
      <c r="F33" s="106"/>
      <c r="G33" s="106" t="s">
        <v>118</v>
      </c>
      <c r="H33" s="106" t="s">
        <v>53</v>
      </c>
      <c r="I33" s="106" t="s">
        <v>32</v>
      </c>
      <c r="J33" s="106"/>
      <c r="K33" s="106" t="s">
        <v>33</v>
      </c>
      <c r="L33" s="106" t="s">
        <v>42</v>
      </c>
      <c r="M33" s="106" t="s">
        <v>48</v>
      </c>
      <c r="N33" s="106" t="s">
        <v>49</v>
      </c>
      <c r="O33" s="107" t="s">
        <v>137</v>
      </c>
      <c r="P33" s="106" t="s">
        <v>35</v>
      </c>
      <c r="Q33" s="106" t="s">
        <v>36</v>
      </c>
      <c r="R33" s="107" t="s">
        <v>66</v>
      </c>
      <c r="S33" s="106"/>
      <c r="T33" s="106"/>
      <c r="U33" s="106"/>
    </row>
    <row r="34" spans="1:21" s="24" customFormat="1" ht="232.5">
      <c r="A34" s="71"/>
      <c r="B34" s="17">
        <v>27</v>
      </c>
      <c r="C34" s="106" t="s">
        <v>138</v>
      </c>
      <c r="D34" s="113" t="s">
        <v>136</v>
      </c>
      <c r="E34" s="106" t="s">
        <v>40</v>
      </c>
      <c r="F34" s="106"/>
      <c r="G34" s="106" t="s">
        <v>118</v>
      </c>
      <c r="H34" s="106" t="s">
        <v>53</v>
      </c>
      <c r="I34" s="106" t="s">
        <v>32</v>
      </c>
      <c r="J34" s="106"/>
      <c r="K34" s="106" t="s">
        <v>33</v>
      </c>
      <c r="L34" s="106" t="s">
        <v>42</v>
      </c>
      <c r="M34" s="106" t="s">
        <v>48</v>
      </c>
      <c r="N34" s="106" t="s">
        <v>49</v>
      </c>
      <c r="O34" s="107" t="s">
        <v>137</v>
      </c>
      <c r="P34" s="106" t="s">
        <v>35</v>
      </c>
      <c r="Q34" s="106" t="s">
        <v>36</v>
      </c>
      <c r="R34" s="107" t="s">
        <v>66</v>
      </c>
      <c r="S34" s="106"/>
      <c r="T34" s="106"/>
      <c r="U34" s="106"/>
    </row>
    <row r="35" spans="1:21" s="24" customFormat="1" ht="232.5">
      <c r="A35" s="71"/>
      <c r="B35" s="17">
        <v>28</v>
      </c>
      <c r="C35" s="106" t="s">
        <v>139</v>
      </c>
      <c r="D35" s="113" t="s">
        <v>136</v>
      </c>
      <c r="E35" s="106" t="s">
        <v>40</v>
      </c>
      <c r="F35" s="106"/>
      <c r="G35" s="106" t="s">
        <v>118</v>
      </c>
      <c r="H35" s="106" t="s">
        <v>53</v>
      </c>
      <c r="I35" s="106" t="s">
        <v>32</v>
      </c>
      <c r="J35" s="106"/>
      <c r="K35" s="106" t="s">
        <v>33</v>
      </c>
      <c r="L35" s="106" t="s">
        <v>42</v>
      </c>
      <c r="M35" s="106" t="s">
        <v>48</v>
      </c>
      <c r="N35" s="106" t="s">
        <v>49</v>
      </c>
      <c r="O35" s="107" t="s">
        <v>137</v>
      </c>
      <c r="P35" s="106" t="s">
        <v>35</v>
      </c>
      <c r="Q35" s="106" t="s">
        <v>36</v>
      </c>
      <c r="R35" s="107" t="s">
        <v>66</v>
      </c>
      <c r="S35" s="106"/>
      <c r="T35" s="106"/>
      <c r="U35" s="106"/>
    </row>
    <row r="36" spans="1:21" s="24" customFormat="1" ht="232.5">
      <c r="A36" s="71"/>
      <c r="B36" s="17">
        <v>29</v>
      </c>
      <c r="C36" s="106" t="s">
        <v>140</v>
      </c>
      <c r="D36" s="113" t="s">
        <v>136</v>
      </c>
      <c r="E36" s="106" t="s">
        <v>40</v>
      </c>
      <c r="F36" s="106"/>
      <c r="G36" s="106" t="s">
        <v>118</v>
      </c>
      <c r="H36" s="106" t="s">
        <v>53</v>
      </c>
      <c r="I36" s="106" t="s">
        <v>32</v>
      </c>
      <c r="J36" s="106"/>
      <c r="K36" s="106" t="s">
        <v>33</v>
      </c>
      <c r="L36" s="106" t="s">
        <v>42</v>
      </c>
      <c r="M36" s="106" t="s">
        <v>48</v>
      </c>
      <c r="N36" s="106" t="s">
        <v>49</v>
      </c>
      <c r="O36" s="107" t="s">
        <v>137</v>
      </c>
      <c r="P36" s="106" t="s">
        <v>35</v>
      </c>
      <c r="Q36" s="106" t="s">
        <v>36</v>
      </c>
      <c r="R36" s="107" t="s">
        <v>66</v>
      </c>
      <c r="S36" s="106"/>
      <c r="T36" s="106"/>
      <c r="U36" s="106"/>
    </row>
    <row r="37" spans="1:21" s="24" customFormat="1" ht="232.5">
      <c r="A37" s="71"/>
      <c r="B37" s="17">
        <v>30</v>
      </c>
      <c r="C37" s="106" t="s">
        <v>141</v>
      </c>
      <c r="D37" s="113" t="s">
        <v>136</v>
      </c>
      <c r="E37" s="106" t="s">
        <v>40</v>
      </c>
      <c r="F37" s="106"/>
      <c r="G37" s="106" t="s">
        <v>118</v>
      </c>
      <c r="H37" s="106" t="s">
        <v>53</v>
      </c>
      <c r="I37" s="106" t="s">
        <v>32</v>
      </c>
      <c r="J37" s="106"/>
      <c r="K37" s="106" t="s">
        <v>33</v>
      </c>
      <c r="L37" s="106" t="s">
        <v>42</v>
      </c>
      <c r="M37" s="106" t="s">
        <v>48</v>
      </c>
      <c r="N37" s="106" t="s">
        <v>49</v>
      </c>
      <c r="O37" s="107" t="s">
        <v>137</v>
      </c>
      <c r="P37" s="106" t="s">
        <v>35</v>
      </c>
      <c r="Q37" s="106" t="s">
        <v>36</v>
      </c>
      <c r="R37" s="107" t="s">
        <v>66</v>
      </c>
      <c r="S37" s="106"/>
      <c r="T37" s="106"/>
      <c r="U37" s="106"/>
    </row>
    <row r="38" spans="1:21" s="24" customFormat="1" ht="246.75">
      <c r="A38" s="71"/>
      <c r="B38" s="17">
        <v>31</v>
      </c>
      <c r="C38" s="106" t="s">
        <v>142</v>
      </c>
      <c r="D38" s="113" t="s">
        <v>143</v>
      </c>
      <c r="E38" s="106" t="s">
        <v>144</v>
      </c>
      <c r="F38" s="106"/>
      <c r="G38" s="106" t="s">
        <v>90</v>
      </c>
      <c r="H38" s="106" t="s">
        <v>31</v>
      </c>
      <c r="I38" s="106"/>
      <c r="J38" s="106"/>
      <c r="K38" s="106" t="s">
        <v>33</v>
      </c>
      <c r="L38" s="106" t="s">
        <v>56</v>
      </c>
      <c r="M38" s="106" t="s">
        <v>79</v>
      </c>
      <c r="N38" s="106" t="s">
        <v>145</v>
      </c>
      <c r="O38" s="107" t="s">
        <v>146</v>
      </c>
      <c r="P38" s="106" t="s">
        <v>35</v>
      </c>
      <c r="Q38" s="106" t="s">
        <v>36</v>
      </c>
      <c r="R38" s="107" t="s">
        <v>66</v>
      </c>
      <c r="S38" s="106"/>
      <c r="T38" s="106"/>
      <c r="U38" s="106"/>
    </row>
    <row r="39" spans="1:21" s="24" customFormat="1" ht="45.75">
      <c r="A39" s="71"/>
      <c r="B39" s="17">
        <v>32</v>
      </c>
      <c r="C39" s="106" t="s">
        <v>147</v>
      </c>
      <c r="D39" s="157" t="s">
        <v>148</v>
      </c>
      <c r="E39" s="106" t="s">
        <v>40</v>
      </c>
      <c r="F39" s="106"/>
      <c r="G39" s="106" t="s">
        <v>41</v>
      </c>
      <c r="H39" s="106" t="s">
        <v>31</v>
      </c>
      <c r="I39" s="106" t="s">
        <v>32</v>
      </c>
      <c r="J39" s="106"/>
      <c r="K39" s="106" t="s">
        <v>33</v>
      </c>
      <c r="L39" s="106" t="s">
        <v>56</v>
      </c>
      <c r="M39" s="106" t="s">
        <v>149</v>
      </c>
      <c r="N39" s="106" t="s">
        <v>150</v>
      </c>
      <c r="O39" s="107" t="s">
        <v>151</v>
      </c>
      <c r="P39" s="106" t="s">
        <v>35</v>
      </c>
      <c r="Q39" s="106" t="s">
        <v>36</v>
      </c>
      <c r="R39" s="107" t="s">
        <v>66</v>
      </c>
      <c r="S39" s="106"/>
      <c r="T39" s="106"/>
      <c r="U39" s="106"/>
    </row>
    <row r="40" spans="1:21" s="24" customFormat="1" ht="43.5">
      <c r="A40" s="71"/>
      <c r="B40" s="17">
        <v>33</v>
      </c>
      <c r="C40" s="106" t="s">
        <v>152</v>
      </c>
      <c r="D40" s="157" t="s">
        <v>153</v>
      </c>
      <c r="E40" s="106" t="s">
        <v>29</v>
      </c>
      <c r="F40" s="106"/>
      <c r="G40" s="106" t="s">
        <v>41</v>
      </c>
      <c r="H40" s="106" t="s">
        <v>31</v>
      </c>
      <c r="I40" s="106" t="s">
        <v>32</v>
      </c>
      <c r="J40" s="106"/>
      <c r="K40" s="106" t="s">
        <v>33</v>
      </c>
      <c r="L40" s="106" t="s">
        <v>56</v>
      </c>
      <c r="M40" s="106" t="s">
        <v>149</v>
      </c>
      <c r="N40" s="106" t="s">
        <v>150</v>
      </c>
      <c r="O40" s="107" t="s">
        <v>151</v>
      </c>
      <c r="P40" s="106" t="s">
        <v>35</v>
      </c>
      <c r="Q40" s="106" t="s">
        <v>36</v>
      </c>
      <c r="R40" s="107" t="s">
        <v>66</v>
      </c>
      <c r="S40" s="106"/>
      <c r="T40" s="106"/>
      <c r="U40" s="106"/>
    </row>
    <row r="41" spans="1:21" s="24" customFormat="1" ht="45.75">
      <c r="A41" s="71"/>
      <c r="B41" s="17">
        <v>34</v>
      </c>
      <c r="C41" s="106" t="s">
        <v>154</v>
      </c>
      <c r="D41" s="158" t="s">
        <v>155</v>
      </c>
      <c r="E41" s="159" t="s">
        <v>40</v>
      </c>
      <c r="F41" s="106"/>
      <c r="G41" s="106" t="s">
        <v>41</v>
      </c>
      <c r="H41" s="106" t="s">
        <v>31</v>
      </c>
      <c r="I41" s="106" t="s">
        <v>32</v>
      </c>
      <c r="J41" s="106"/>
      <c r="K41" s="106" t="s">
        <v>33</v>
      </c>
      <c r="L41" s="106" t="s">
        <v>56</v>
      </c>
      <c r="M41" s="106" t="s">
        <v>149</v>
      </c>
      <c r="N41" s="106" t="s">
        <v>150</v>
      </c>
      <c r="O41" s="107" t="s">
        <v>151</v>
      </c>
      <c r="P41" s="106" t="s">
        <v>35</v>
      </c>
      <c r="Q41" s="106" t="s">
        <v>36</v>
      </c>
      <c r="R41" s="107" t="s">
        <v>66</v>
      </c>
      <c r="S41" s="106"/>
      <c r="T41" s="106"/>
      <c r="U41" s="106"/>
    </row>
    <row r="42" spans="1:21" s="24" customFormat="1" ht="76.5">
      <c r="A42" s="71"/>
      <c r="B42" s="17">
        <v>35</v>
      </c>
      <c r="C42" s="106" t="s">
        <v>156</v>
      </c>
      <c r="D42" s="158" t="s">
        <v>157</v>
      </c>
      <c r="E42" s="159" t="s">
        <v>40</v>
      </c>
      <c r="F42" s="106"/>
      <c r="G42" s="106" t="s">
        <v>118</v>
      </c>
      <c r="H42" s="106" t="s">
        <v>31</v>
      </c>
      <c r="I42" s="106" t="s">
        <v>32</v>
      </c>
      <c r="J42" s="106"/>
      <c r="K42" s="106" t="s">
        <v>33</v>
      </c>
      <c r="L42" s="106" t="s">
        <v>42</v>
      </c>
      <c r="M42" s="106" t="s">
        <v>43</v>
      </c>
      <c r="N42" s="106" t="s">
        <v>44</v>
      </c>
      <c r="O42" s="107" t="s">
        <v>45</v>
      </c>
      <c r="P42" s="106" t="s">
        <v>35</v>
      </c>
      <c r="Q42" s="106" t="s">
        <v>36</v>
      </c>
      <c r="R42" s="107" t="s">
        <v>66</v>
      </c>
      <c r="S42" s="106"/>
      <c r="T42" s="106"/>
      <c r="U42" s="106"/>
    </row>
    <row r="43" spans="1:21" s="24" customFormat="1" ht="45.75">
      <c r="A43" s="71"/>
      <c r="B43" s="17">
        <v>36</v>
      </c>
      <c r="C43" s="106" t="s">
        <v>158</v>
      </c>
      <c r="D43" s="160" t="s">
        <v>159</v>
      </c>
      <c r="E43" s="159" t="s">
        <v>40</v>
      </c>
      <c r="F43" s="106"/>
      <c r="G43" s="106" t="s">
        <v>118</v>
      </c>
      <c r="H43" s="106" t="s">
        <v>31</v>
      </c>
      <c r="I43" s="106" t="s">
        <v>32</v>
      </c>
      <c r="J43" s="106"/>
      <c r="K43" s="106" t="s">
        <v>33</v>
      </c>
      <c r="L43" s="106" t="s">
        <v>42</v>
      </c>
      <c r="M43" s="106" t="s">
        <v>43</v>
      </c>
      <c r="N43" s="106" t="s">
        <v>44</v>
      </c>
      <c r="O43" s="107" t="s">
        <v>45</v>
      </c>
      <c r="P43" s="106" t="s">
        <v>35</v>
      </c>
      <c r="Q43" s="106" t="s">
        <v>36</v>
      </c>
      <c r="R43" s="107" t="s">
        <v>66</v>
      </c>
      <c r="S43" s="106"/>
      <c r="T43" s="106"/>
      <c r="U43" s="106"/>
    </row>
    <row r="44" spans="1:21" s="24" customFormat="1" ht="45.75">
      <c r="A44" s="71"/>
      <c r="B44" s="17">
        <v>37</v>
      </c>
      <c r="C44" s="106" t="s">
        <v>160</v>
      </c>
      <c r="D44" s="158" t="s">
        <v>161</v>
      </c>
      <c r="E44" s="159" t="s">
        <v>40</v>
      </c>
      <c r="F44" s="106"/>
      <c r="G44" s="106" t="s">
        <v>162</v>
      </c>
      <c r="H44" s="106" t="s">
        <v>31</v>
      </c>
      <c r="I44" s="106" t="s">
        <v>32</v>
      </c>
      <c r="J44" s="106"/>
      <c r="K44" s="106" t="s">
        <v>33</v>
      </c>
      <c r="L44" s="106" t="s">
        <v>56</v>
      </c>
      <c r="M44" s="106" t="s">
        <v>163</v>
      </c>
      <c r="N44" s="106" t="s">
        <v>164</v>
      </c>
      <c r="O44" s="107" t="s">
        <v>165</v>
      </c>
      <c r="P44" s="106" t="s">
        <v>35</v>
      </c>
      <c r="Q44" s="106" t="s">
        <v>36</v>
      </c>
      <c r="R44" s="107" t="s">
        <v>66</v>
      </c>
      <c r="S44" s="106"/>
      <c r="T44" s="106"/>
      <c r="U44" s="106"/>
    </row>
    <row r="45" spans="1:21" s="24" customFormat="1" ht="167.25">
      <c r="A45" s="71"/>
      <c r="B45" s="17">
        <v>38</v>
      </c>
      <c r="C45" s="106" t="s">
        <v>166</v>
      </c>
      <c r="D45" s="158" t="s">
        <v>167</v>
      </c>
      <c r="E45" s="159" t="s">
        <v>40</v>
      </c>
      <c r="F45" s="106"/>
      <c r="G45" s="106" t="s">
        <v>41</v>
      </c>
      <c r="H45" s="106" t="s">
        <v>31</v>
      </c>
      <c r="I45" s="106" t="s">
        <v>32</v>
      </c>
      <c r="J45" s="106"/>
      <c r="K45" s="106" t="s">
        <v>33</v>
      </c>
      <c r="L45" s="106" t="s">
        <v>56</v>
      </c>
      <c r="M45" s="106" t="s">
        <v>168</v>
      </c>
      <c r="N45" s="106" t="s">
        <v>169</v>
      </c>
      <c r="O45" s="107" t="s">
        <v>170</v>
      </c>
      <c r="P45" s="106" t="s">
        <v>35</v>
      </c>
      <c r="Q45" s="106" t="s">
        <v>36</v>
      </c>
      <c r="R45" s="107" t="s">
        <v>66</v>
      </c>
      <c r="S45" s="106"/>
      <c r="T45" s="106"/>
      <c r="U45" s="106"/>
    </row>
    <row r="46" spans="1:21" s="24" customFormat="1" ht="45.75">
      <c r="A46" s="71"/>
      <c r="B46" s="17">
        <v>39</v>
      </c>
      <c r="C46" s="106" t="s">
        <v>171</v>
      </c>
      <c r="D46" s="158" t="s">
        <v>172</v>
      </c>
      <c r="E46" s="106" t="s">
        <v>40</v>
      </c>
      <c r="F46" s="106"/>
      <c r="G46" s="106" t="s">
        <v>41</v>
      </c>
      <c r="H46" s="106" t="s">
        <v>31</v>
      </c>
      <c r="I46" s="106"/>
      <c r="J46" s="106"/>
      <c r="K46" s="106" t="s">
        <v>33</v>
      </c>
      <c r="L46" s="106" t="s">
        <v>56</v>
      </c>
      <c r="M46" s="106" t="s">
        <v>168</v>
      </c>
      <c r="N46" s="106" t="s">
        <v>169</v>
      </c>
      <c r="O46" s="107" t="s">
        <v>170</v>
      </c>
      <c r="P46" s="106" t="s">
        <v>35</v>
      </c>
      <c r="Q46" s="106" t="s">
        <v>36</v>
      </c>
      <c r="R46" s="107" t="s">
        <v>66</v>
      </c>
      <c r="S46" s="106"/>
      <c r="T46" s="106"/>
      <c r="U46" s="106"/>
    </row>
    <row r="47" spans="1:21" s="24" customFormat="1" ht="152.25">
      <c r="A47" s="71"/>
      <c r="B47" s="17">
        <v>40</v>
      </c>
      <c r="C47" s="106" t="s">
        <v>173</v>
      </c>
      <c r="D47" s="158" t="s">
        <v>174</v>
      </c>
      <c r="E47" s="106" t="s">
        <v>40</v>
      </c>
      <c r="F47" s="106"/>
      <c r="G47" s="106" t="s">
        <v>118</v>
      </c>
      <c r="H47" s="106" t="s">
        <v>31</v>
      </c>
      <c r="I47" s="106" t="s">
        <v>32</v>
      </c>
      <c r="J47" s="106"/>
      <c r="K47" s="106" t="s">
        <v>33</v>
      </c>
      <c r="L47" s="106" t="s">
        <v>42</v>
      </c>
      <c r="M47" s="106" t="s">
        <v>99</v>
      </c>
      <c r="N47" s="106" t="s">
        <v>100</v>
      </c>
      <c r="O47" s="107" t="s">
        <v>101</v>
      </c>
      <c r="P47" s="106" t="s">
        <v>35</v>
      </c>
      <c r="Q47" s="106" t="s">
        <v>36</v>
      </c>
      <c r="R47" s="107" t="s">
        <v>66</v>
      </c>
      <c r="S47" s="106"/>
      <c r="T47" s="106"/>
      <c r="U47" s="106"/>
    </row>
    <row r="48" spans="1:21" s="24" customFormat="1" ht="60.75">
      <c r="A48" s="71"/>
      <c r="B48" s="17">
        <v>41</v>
      </c>
      <c r="C48" s="106" t="s">
        <v>175</v>
      </c>
      <c r="D48" s="158" t="s">
        <v>176</v>
      </c>
      <c r="E48" s="106" t="s">
        <v>40</v>
      </c>
      <c r="F48" s="106"/>
      <c r="G48" s="106" t="s">
        <v>41</v>
      </c>
      <c r="H48" s="106" t="s">
        <v>31</v>
      </c>
      <c r="I48" s="106" t="s">
        <v>32</v>
      </c>
      <c r="J48" s="106"/>
      <c r="K48" s="106" t="s">
        <v>33</v>
      </c>
      <c r="L48" s="106" t="s">
        <v>42</v>
      </c>
      <c r="M48" s="106" t="s">
        <v>43</v>
      </c>
      <c r="N48" s="106" t="s">
        <v>44</v>
      </c>
      <c r="O48" s="107" t="s">
        <v>45</v>
      </c>
      <c r="P48" s="106" t="s">
        <v>35</v>
      </c>
      <c r="Q48" s="106" t="s">
        <v>36</v>
      </c>
      <c r="R48" s="111" t="s">
        <v>66</v>
      </c>
      <c r="S48" s="106"/>
      <c r="T48" s="106"/>
      <c r="U48" s="106"/>
    </row>
    <row r="49" spans="1:21" s="24" customFormat="1" ht="45.75">
      <c r="A49" s="71"/>
      <c r="B49" s="17">
        <v>42</v>
      </c>
      <c r="C49" s="106" t="s">
        <v>177</v>
      </c>
      <c r="D49" s="161" t="s">
        <v>178</v>
      </c>
      <c r="E49" s="106" t="s">
        <v>40</v>
      </c>
      <c r="F49" s="106"/>
      <c r="G49" s="106" t="s">
        <v>118</v>
      </c>
      <c r="H49" s="106" t="s">
        <v>53</v>
      </c>
      <c r="I49" s="106" t="s">
        <v>53</v>
      </c>
      <c r="J49" s="106"/>
      <c r="K49" s="106" t="s">
        <v>33</v>
      </c>
      <c r="L49" s="106" t="s">
        <v>56</v>
      </c>
      <c r="M49" s="106" t="s">
        <v>109</v>
      </c>
      <c r="N49" s="106" t="s">
        <v>179</v>
      </c>
      <c r="O49" s="111" t="s">
        <v>180</v>
      </c>
      <c r="P49" s="106" t="s">
        <v>35</v>
      </c>
      <c r="Q49" s="106" t="s">
        <v>36</v>
      </c>
      <c r="R49" s="111" t="s">
        <v>181</v>
      </c>
      <c r="S49" s="106"/>
      <c r="T49" s="106"/>
      <c r="U49" s="106"/>
    </row>
    <row r="50" spans="1:21" s="24" customFormat="1" ht="60.75">
      <c r="A50" s="71"/>
      <c r="B50" s="17">
        <v>43</v>
      </c>
      <c r="C50" s="114" t="s">
        <v>182</v>
      </c>
      <c r="D50" s="162" t="s">
        <v>183</v>
      </c>
      <c r="E50" s="115" t="s">
        <v>40</v>
      </c>
      <c r="F50" s="106"/>
      <c r="G50" s="106" t="s">
        <v>118</v>
      </c>
      <c r="H50" s="106" t="s">
        <v>31</v>
      </c>
      <c r="I50" s="106" t="s">
        <v>32</v>
      </c>
      <c r="J50" s="106"/>
      <c r="K50" s="106" t="s">
        <v>33</v>
      </c>
      <c r="L50" s="106" t="s">
        <v>56</v>
      </c>
      <c r="M50" s="106" t="s">
        <v>79</v>
      </c>
      <c r="N50" s="106" t="s">
        <v>145</v>
      </c>
      <c r="O50" s="111" t="s">
        <v>184</v>
      </c>
      <c r="P50" s="106" t="s">
        <v>35</v>
      </c>
      <c r="Q50" s="106" t="s">
        <v>36</v>
      </c>
      <c r="R50" s="111" t="s">
        <v>37</v>
      </c>
      <c r="S50" s="106"/>
      <c r="T50" s="106"/>
      <c r="U50" s="106"/>
    </row>
    <row r="51" spans="1:21" s="24" customFormat="1" ht="45.75">
      <c r="A51" s="71"/>
      <c r="B51" s="17">
        <v>44</v>
      </c>
      <c r="C51" s="114" t="s">
        <v>185</v>
      </c>
      <c r="D51" s="163" t="s">
        <v>186</v>
      </c>
      <c r="E51" s="115" t="s">
        <v>40</v>
      </c>
      <c r="F51" s="106"/>
      <c r="G51" s="106" t="s">
        <v>118</v>
      </c>
      <c r="H51" s="106" t="s">
        <v>31</v>
      </c>
      <c r="I51" s="106" t="s">
        <v>32</v>
      </c>
      <c r="J51" s="106"/>
      <c r="K51" s="106" t="s">
        <v>33</v>
      </c>
      <c r="L51" s="106" t="s">
        <v>56</v>
      </c>
      <c r="M51" s="106" t="s">
        <v>79</v>
      </c>
      <c r="N51" s="106" t="s">
        <v>145</v>
      </c>
      <c r="O51" s="111" t="s">
        <v>184</v>
      </c>
      <c r="P51" s="106" t="s">
        <v>35</v>
      </c>
      <c r="Q51" s="106" t="s">
        <v>36</v>
      </c>
      <c r="R51" s="111" t="s">
        <v>37</v>
      </c>
      <c r="S51" s="106"/>
      <c r="T51" s="106"/>
      <c r="U51" s="106"/>
    </row>
    <row r="52" spans="1:21" s="24" customFormat="1" ht="53.25">
      <c r="A52" s="71"/>
      <c r="B52" s="17">
        <v>45</v>
      </c>
      <c r="C52" s="114" t="s">
        <v>187</v>
      </c>
      <c r="D52" s="116" t="s">
        <v>188</v>
      </c>
      <c r="E52" s="115" t="s">
        <v>40</v>
      </c>
      <c r="F52" s="106"/>
      <c r="G52" s="106" t="s">
        <v>118</v>
      </c>
      <c r="H52" s="106" t="s">
        <v>31</v>
      </c>
      <c r="I52" s="106" t="s">
        <v>32</v>
      </c>
      <c r="J52" s="106"/>
      <c r="K52" s="106" t="s">
        <v>33</v>
      </c>
      <c r="L52" s="106" t="s">
        <v>56</v>
      </c>
      <c r="M52" s="106" t="s">
        <v>79</v>
      </c>
      <c r="N52" s="106" t="s">
        <v>145</v>
      </c>
      <c r="O52" s="111" t="s">
        <v>184</v>
      </c>
      <c r="P52" s="106" t="s">
        <v>35</v>
      </c>
      <c r="Q52" s="106" t="s">
        <v>36</v>
      </c>
      <c r="R52" s="111" t="s">
        <v>37</v>
      </c>
      <c r="S52" s="106"/>
      <c r="T52" s="106"/>
      <c r="U52" s="106"/>
    </row>
    <row r="53" spans="1:21" s="24" customFormat="1" ht="76.5">
      <c r="A53" s="71"/>
      <c r="B53" s="17">
        <v>46</v>
      </c>
      <c r="C53" s="120" t="s">
        <v>189</v>
      </c>
      <c r="D53" s="125" t="s">
        <v>190</v>
      </c>
      <c r="E53" s="120" t="s">
        <v>40</v>
      </c>
      <c r="F53" s="120" t="s">
        <v>62</v>
      </c>
      <c r="G53" s="106" t="s">
        <v>118</v>
      </c>
      <c r="H53" s="106" t="s">
        <v>31</v>
      </c>
      <c r="I53" s="120" t="s">
        <v>32</v>
      </c>
      <c r="J53" s="110" t="s">
        <v>62</v>
      </c>
      <c r="K53" s="110" t="s">
        <v>33</v>
      </c>
      <c r="L53" s="110" t="s">
        <v>56</v>
      </c>
      <c r="M53" s="106" t="s">
        <v>79</v>
      </c>
      <c r="N53" s="106" t="s">
        <v>145</v>
      </c>
      <c r="O53" s="122" t="s">
        <v>184</v>
      </c>
      <c r="P53" s="106" t="s">
        <v>35</v>
      </c>
      <c r="Q53" s="106" t="s">
        <v>36</v>
      </c>
      <c r="R53" s="110" t="s">
        <v>66</v>
      </c>
      <c r="S53" s="106"/>
      <c r="T53" s="112"/>
      <c r="U53" s="106"/>
    </row>
    <row r="54" spans="1:21" s="24" customFormat="1" ht="45.75">
      <c r="A54" s="71"/>
      <c r="B54" s="17">
        <v>47</v>
      </c>
      <c r="C54" s="129" t="s">
        <v>191</v>
      </c>
      <c r="D54" s="123" t="s">
        <v>192</v>
      </c>
      <c r="E54" s="124" t="s">
        <v>40</v>
      </c>
      <c r="F54" s="120" t="s">
        <v>62</v>
      </c>
      <c r="G54" s="106" t="s">
        <v>41</v>
      </c>
      <c r="H54" s="106" t="s">
        <v>31</v>
      </c>
      <c r="I54" s="120" t="s">
        <v>32</v>
      </c>
      <c r="J54" s="110" t="s">
        <v>62</v>
      </c>
      <c r="K54" s="110" t="s">
        <v>33</v>
      </c>
      <c r="L54" s="110" t="s">
        <v>56</v>
      </c>
      <c r="M54" s="106" t="s">
        <v>193</v>
      </c>
      <c r="N54" s="114" t="s">
        <v>194</v>
      </c>
      <c r="O54" s="121" t="s">
        <v>195</v>
      </c>
      <c r="P54" s="115" t="s">
        <v>35</v>
      </c>
      <c r="Q54" s="106" t="s">
        <v>36</v>
      </c>
      <c r="R54" s="110" t="s">
        <v>66</v>
      </c>
      <c r="S54" s="106"/>
      <c r="T54" s="112"/>
      <c r="U54" s="106"/>
    </row>
    <row r="55" spans="1:21" s="24" customFormat="1" ht="45.75">
      <c r="A55" s="71"/>
      <c r="B55" s="17">
        <v>48</v>
      </c>
      <c r="C55" s="126" t="s">
        <v>196</v>
      </c>
      <c r="D55" s="128" t="s">
        <v>197</v>
      </c>
      <c r="E55" s="124" t="s">
        <v>40</v>
      </c>
      <c r="F55" s="120" t="s">
        <v>62</v>
      </c>
      <c r="G55" s="106" t="s">
        <v>41</v>
      </c>
      <c r="H55" s="106" t="s">
        <v>31</v>
      </c>
      <c r="I55" s="120" t="s">
        <v>32</v>
      </c>
      <c r="J55" s="110" t="s">
        <v>62</v>
      </c>
      <c r="K55" s="110" t="s">
        <v>33</v>
      </c>
      <c r="L55" s="110" t="s">
        <v>56</v>
      </c>
      <c r="M55" s="106" t="s">
        <v>198</v>
      </c>
      <c r="N55" s="114" t="s">
        <v>199</v>
      </c>
      <c r="O55" s="130" t="s">
        <v>200</v>
      </c>
      <c r="P55" s="115" t="s">
        <v>35</v>
      </c>
      <c r="Q55" s="106" t="s">
        <v>36</v>
      </c>
      <c r="R55" s="110" t="s">
        <v>66</v>
      </c>
      <c r="S55" s="106"/>
      <c r="T55" s="112"/>
      <c r="U55" s="106"/>
    </row>
    <row r="56" spans="1:21" s="24" customFormat="1" ht="45.75">
      <c r="A56" s="71"/>
      <c r="B56" s="127">
        <v>49</v>
      </c>
      <c r="C56" s="126" t="s">
        <v>201</v>
      </c>
      <c r="D56" s="128" t="s">
        <v>202</v>
      </c>
      <c r="E56" s="124" t="s">
        <v>40</v>
      </c>
      <c r="F56" s="120" t="s">
        <v>62</v>
      </c>
      <c r="G56" s="106" t="s">
        <v>41</v>
      </c>
      <c r="H56" s="106" t="s">
        <v>31</v>
      </c>
      <c r="I56" s="120" t="s">
        <v>32</v>
      </c>
      <c r="J56" s="110" t="s">
        <v>62</v>
      </c>
      <c r="K56" s="110" t="s">
        <v>33</v>
      </c>
      <c r="L56" s="110" t="s">
        <v>56</v>
      </c>
      <c r="M56" s="106" t="s">
        <v>198</v>
      </c>
      <c r="N56" s="114" t="s">
        <v>199</v>
      </c>
      <c r="O56" s="130" t="s">
        <v>200</v>
      </c>
      <c r="P56" s="115" t="s">
        <v>35</v>
      </c>
      <c r="Q56" s="106" t="s">
        <v>36</v>
      </c>
      <c r="R56" s="110" t="s">
        <v>66</v>
      </c>
      <c r="S56" s="106"/>
      <c r="T56" s="112"/>
      <c r="U56" s="106"/>
    </row>
    <row r="57" spans="1:21" s="24" customFormat="1" ht="45.75">
      <c r="A57" s="71"/>
      <c r="B57" s="127">
        <v>50</v>
      </c>
      <c r="C57" s="126" t="s">
        <v>203</v>
      </c>
      <c r="D57" s="128" t="s">
        <v>204</v>
      </c>
      <c r="E57" s="124" t="s">
        <v>40</v>
      </c>
      <c r="F57" s="120" t="s">
        <v>62</v>
      </c>
      <c r="G57" s="106" t="s">
        <v>41</v>
      </c>
      <c r="H57" s="106" t="s">
        <v>31</v>
      </c>
      <c r="I57" s="120" t="s">
        <v>32</v>
      </c>
      <c r="J57" s="110" t="s">
        <v>62</v>
      </c>
      <c r="K57" s="110" t="s">
        <v>33</v>
      </c>
      <c r="L57" s="110" t="s">
        <v>56</v>
      </c>
      <c r="M57" s="106" t="s">
        <v>198</v>
      </c>
      <c r="N57" s="114" t="s">
        <v>199</v>
      </c>
      <c r="O57" s="130" t="s">
        <v>200</v>
      </c>
      <c r="P57" s="115" t="s">
        <v>35</v>
      </c>
      <c r="Q57" s="106" t="s">
        <v>36</v>
      </c>
      <c r="R57" s="110" t="s">
        <v>66</v>
      </c>
      <c r="S57" s="106"/>
      <c r="T57" s="112"/>
      <c r="U57" s="106"/>
    </row>
    <row r="58" spans="1:21" s="24" customFormat="1" ht="45.75">
      <c r="A58" s="71"/>
      <c r="B58" s="127">
        <v>51</v>
      </c>
      <c r="C58" s="126" t="s">
        <v>205</v>
      </c>
      <c r="D58" s="128" t="s">
        <v>206</v>
      </c>
      <c r="E58" s="124" t="s">
        <v>40</v>
      </c>
      <c r="F58" s="120" t="s">
        <v>62</v>
      </c>
      <c r="G58" s="106" t="s">
        <v>41</v>
      </c>
      <c r="H58" s="106" t="s">
        <v>31</v>
      </c>
      <c r="I58" s="120" t="s">
        <v>32</v>
      </c>
      <c r="J58" s="110" t="s">
        <v>62</v>
      </c>
      <c r="K58" s="110" t="s">
        <v>33</v>
      </c>
      <c r="L58" s="110" t="s">
        <v>56</v>
      </c>
      <c r="M58" s="106" t="s">
        <v>198</v>
      </c>
      <c r="N58" s="114" t="s">
        <v>199</v>
      </c>
      <c r="O58" s="130" t="s">
        <v>200</v>
      </c>
      <c r="P58" s="115" t="s">
        <v>35</v>
      </c>
      <c r="Q58" s="106" t="s">
        <v>36</v>
      </c>
      <c r="R58" s="110" t="s">
        <v>66</v>
      </c>
      <c r="S58" s="106"/>
      <c r="T58" s="112"/>
      <c r="U58" s="106"/>
    </row>
    <row r="59" spans="1:21" s="24" customFormat="1" ht="45.75">
      <c r="A59" s="71"/>
      <c r="B59" s="127">
        <v>52</v>
      </c>
      <c r="C59" s="120" t="s">
        <v>207</v>
      </c>
      <c r="D59" s="125" t="s">
        <v>208</v>
      </c>
      <c r="E59" s="120" t="s">
        <v>40</v>
      </c>
      <c r="F59" s="120" t="s">
        <v>62</v>
      </c>
      <c r="G59" s="106" t="s">
        <v>162</v>
      </c>
      <c r="H59" s="126" t="s">
        <v>31</v>
      </c>
      <c r="I59" s="120" t="s">
        <v>32</v>
      </c>
      <c r="J59" s="110" t="s">
        <v>62</v>
      </c>
      <c r="K59" s="110" t="s">
        <v>33</v>
      </c>
      <c r="L59" s="110" t="s">
        <v>56</v>
      </c>
      <c r="M59" s="106" t="s">
        <v>79</v>
      </c>
      <c r="N59" s="106" t="s">
        <v>164</v>
      </c>
      <c r="O59" s="131" t="s">
        <v>209</v>
      </c>
      <c r="P59" s="106" t="s">
        <v>35</v>
      </c>
      <c r="Q59" s="106" t="s">
        <v>36</v>
      </c>
      <c r="R59" s="110" t="s">
        <v>66</v>
      </c>
      <c r="S59" s="106"/>
      <c r="T59" s="112"/>
      <c r="U59" s="106"/>
    </row>
    <row r="60" spans="1:21" s="24" customFormat="1" ht="45.75">
      <c r="A60" s="71"/>
      <c r="B60" s="17">
        <v>53</v>
      </c>
      <c r="C60" s="120" t="s">
        <v>210</v>
      </c>
      <c r="D60" s="125" t="s">
        <v>211</v>
      </c>
      <c r="E60" s="120" t="s">
        <v>40</v>
      </c>
      <c r="F60" s="120" t="s">
        <v>62</v>
      </c>
      <c r="G60" s="106" t="s">
        <v>162</v>
      </c>
      <c r="H60" s="126" t="s">
        <v>31</v>
      </c>
      <c r="I60" s="120" t="s">
        <v>32</v>
      </c>
      <c r="J60" s="110" t="s">
        <v>62</v>
      </c>
      <c r="K60" s="110" t="s">
        <v>33</v>
      </c>
      <c r="L60" s="110" t="s">
        <v>56</v>
      </c>
      <c r="M60" s="106" t="s">
        <v>79</v>
      </c>
      <c r="N60" s="106" t="s">
        <v>164</v>
      </c>
      <c r="O60" s="131" t="s">
        <v>209</v>
      </c>
      <c r="P60" s="106" t="s">
        <v>35</v>
      </c>
      <c r="Q60" s="106" t="s">
        <v>36</v>
      </c>
      <c r="R60" s="110" t="s">
        <v>66</v>
      </c>
      <c r="S60" s="106"/>
      <c r="T60" s="112"/>
      <c r="U60" s="106"/>
    </row>
    <row r="61" spans="1:21" s="24" customFormat="1" ht="45.75">
      <c r="A61" s="71"/>
      <c r="B61" s="17">
        <v>54</v>
      </c>
      <c r="C61" s="120" t="s">
        <v>212</v>
      </c>
      <c r="D61" s="125" t="s">
        <v>213</v>
      </c>
      <c r="E61" s="120" t="s">
        <v>40</v>
      </c>
      <c r="F61" s="120" t="s">
        <v>62</v>
      </c>
      <c r="G61" s="106" t="s">
        <v>162</v>
      </c>
      <c r="H61" s="126" t="s">
        <v>31</v>
      </c>
      <c r="I61" s="120" t="s">
        <v>32</v>
      </c>
      <c r="J61" s="110" t="s">
        <v>62</v>
      </c>
      <c r="K61" s="110" t="s">
        <v>33</v>
      </c>
      <c r="L61" s="110" t="s">
        <v>56</v>
      </c>
      <c r="M61" s="106" t="s">
        <v>79</v>
      </c>
      <c r="N61" s="106" t="s">
        <v>164</v>
      </c>
      <c r="O61" s="131" t="s">
        <v>209</v>
      </c>
      <c r="P61" s="106" t="s">
        <v>35</v>
      </c>
      <c r="Q61" s="106" t="s">
        <v>36</v>
      </c>
      <c r="R61" s="110" t="s">
        <v>66</v>
      </c>
      <c r="S61" s="106"/>
      <c r="T61" s="112"/>
      <c r="U61" s="106"/>
    </row>
    <row r="62" spans="1:21" s="24" customFormat="1" ht="45.75">
      <c r="A62" s="71"/>
      <c r="B62" s="17">
        <v>55</v>
      </c>
      <c r="C62" s="120" t="s">
        <v>214</v>
      </c>
      <c r="D62" s="125" t="s">
        <v>215</v>
      </c>
      <c r="E62" s="120" t="s">
        <v>40</v>
      </c>
      <c r="F62" s="120" t="s">
        <v>62</v>
      </c>
      <c r="G62" s="106" t="s">
        <v>162</v>
      </c>
      <c r="H62" s="126" t="s">
        <v>31</v>
      </c>
      <c r="I62" s="120" t="s">
        <v>32</v>
      </c>
      <c r="J62" s="110" t="s">
        <v>62</v>
      </c>
      <c r="K62" s="110" t="s">
        <v>33</v>
      </c>
      <c r="L62" s="110" t="s">
        <v>56</v>
      </c>
      <c r="M62" s="106" t="s">
        <v>79</v>
      </c>
      <c r="N62" s="106" t="s">
        <v>164</v>
      </c>
      <c r="O62" s="131" t="s">
        <v>209</v>
      </c>
      <c r="P62" s="106" t="s">
        <v>35</v>
      </c>
      <c r="Q62" s="106" t="s">
        <v>36</v>
      </c>
      <c r="R62" s="110" t="s">
        <v>66</v>
      </c>
      <c r="S62" s="106"/>
      <c r="T62" s="112"/>
      <c r="U62" s="106"/>
    </row>
    <row r="63" spans="1:21" s="24" customFormat="1" ht="45.75">
      <c r="A63" s="71"/>
      <c r="B63" s="17">
        <v>56</v>
      </c>
      <c r="C63" s="120" t="s">
        <v>216</v>
      </c>
      <c r="D63" s="132" t="s">
        <v>217</v>
      </c>
      <c r="E63" s="120" t="s">
        <v>40</v>
      </c>
      <c r="F63" s="120" t="s">
        <v>62</v>
      </c>
      <c r="G63" s="106" t="s">
        <v>162</v>
      </c>
      <c r="H63" s="126" t="s">
        <v>31</v>
      </c>
      <c r="I63" s="120" t="s">
        <v>32</v>
      </c>
      <c r="J63" s="110" t="s">
        <v>62</v>
      </c>
      <c r="K63" s="110" t="s">
        <v>33</v>
      </c>
      <c r="L63" s="110" t="s">
        <v>56</v>
      </c>
      <c r="M63" s="106" t="s">
        <v>79</v>
      </c>
      <c r="N63" s="106" t="s">
        <v>164</v>
      </c>
      <c r="O63" s="131" t="s">
        <v>209</v>
      </c>
      <c r="P63" s="106" t="s">
        <v>35</v>
      </c>
      <c r="Q63" s="106" t="s">
        <v>36</v>
      </c>
      <c r="R63" s="110" t="s">
        <v>66</v>
      </c>
      <c r="S63" s="106"/>
      <c r="T63" s="112"/>
      <c r="U63" s="106"/>
    </row>
    <row r="64" spans="1:21" s="24" customFormat="1" ht="45.75">
      <c r="A64" s="71"/>
      <c r="B64" s="17">
        <v>57</v>
      </c>
      <c r="C64" s="120" t="s">
        <v>218</v>
      </c>
      <c r="D64" s="132" t="s">
        <v>219</v>
      </c>
      <c r="E64" s="120" t="s">
        <v>40</v>
      </c>
      <c r="F64" s="120" t="s">
        <v>62</v>
      </c>
      <c r="G64" s="106" t="s">
        <v>162</v>
      </c>
      <c r="H64" s="126" t="s">
        <v>31</v>
      </c>
      <c r="I64" s="120" t="s">
        <v>32</v>
      </c>
      <c r="J64" s="110" t="s">
        <v>62</v>
      </c>
      <c r="K64" s="110" t="s">
        <v>33</v>
      </c>
      <c r="L64" s="110" t="s">
        <v>56</v>
      </c>
      <c r="M64" s="106" t="s">
        <v>220</v>
      </c>
      <c r="N64" s="106" t="s">
        <v>221</v>
      </c>
      <c r="O64" s="131" t="s">
        <v>222</v>
      </c>
      <c r="P64" s="106" t="s">
        <v>35</v>
      </c>
      <c r="Q64" s="106" t="s">
        <v>36</v>
      </c>
      <c r="R64" s="110" t="s">
        <v>66</v>
      </c>
      <c r="S64" s="106"/>
      <c r="T64" s="112"/>
      <c r="U64" s="106"/>
    </row>
    <row r="65" spans="1:21" s="24" customFormat="1" ht="45.75">
      <c r="A65" s="71"/>
      <c r="B65" s="17">
        <v>58</v>
      </c>
      <c r="C65" s="120" t="s">
        <v>223</v>
      </c>
      <c r="D65" s="132" t="s">
        <v>224</v>
      </c>
      <c r="E65" s="120" t="s">
        <v>40</v>
      </c>
      <c r="F65" s="120" t="s">
        <v>62</v>
      </c>
      <c r="G65" s="106" t="s">
        <v>162</v>
      </c>
      <c r="H65" s="126" t="s">
        <v>31</v>
      </c>
      <c r="I65" s="120" t="s">
        <v>32</v>
      </c>
      <c r="J65" s="110" t="s">
        <v>62</v>
      </c>
      <c r="K65" s="110" t="s">
        <v>33</v>
      </c>
      <c r="L65" s="110" t="s">
        <v>56</v>
      </c>
      <c r="M65" s="106" t="s">
        <v>220</v>
      </c>
      <c r="N65" s="106" t="s">
        <v>221</v>
      </c>
      <c r="O65" s="131" t="s">
        <v>222</v>
      </c>
      <c r="P65" s="106" t="s">
        <v>35</v>
      </c>
      <c r="Q65" s="106" t="s">
        <v>36</v>
      </c>
      <c r="R65" s="110" t="s">
        <v>66</v>
      </c>
      <c r="S65" s="106"/>
      <c r="T65" s="112"/>
      <c r="U65" s="106"/>
    </row>
    <row r="66" spans="1:21" s="24" customFormat="1" ht="45.75">
      <c r="A66" s="71"/>
      <c r="B66" s="17">
        <v>59</v>
      </c>
      <c r="C66" s="125" t="s">
        <v>225</v>
      </c>
      <c r="D66" s="125" t="s">
        <v>226</v>
      </c>
      <c r="E66" s="125" t="s">
        <v>40</v>
      </c>
      <c r="F66" s="125" t="s">
        <v>62</v>
      </c>
      <c r="G66" s="142" t="s">
        <v>162</v>
      </c>
      <c r="H66" s="146" t="s">
        <v>31</v>
      </c>
      <c r="I66" s="125" t="s">
        <v>32</v>
      </c>
      <c r="J66" s="143" t="s">
        <v>62</v>
      </c>
      <c r="K66" s="143" t="s">
        <v>33</v>
      </c>
      <c r="L66" s="143" t="s">
        <v>56</v>
      </c>
      <c r="M66" s="142" t="s">
        <v>120</v>
      </c>
      <c r="N66" s="142" t="s">
        <v>121</v>
      </c>
      <c r="O66" s="131" t="s">
        <v>122</v>
      </c>
      <c r="P66" s="142" t="s">
        <v>35</v>
      </c>
      <c r="Q66" s="142" t="s">
        <v>36</v>
      </c>
      <c r="R66" s="143" t="s">
        <v>66</v>
      </c>
      <c r="S66" s="142"/>
      <c r="T66" s="144"/>
      <c r="U66" s="142"/>
    </row>
    <row r="67" spans="1:21" s="24" customFormat="1" ht="45.75">
      <c r="A67" s="71"/>
      <c r="B67" s="141">
        <v>60</v>
      </c>
      <c r="C67" s="146" t="s">
        <v>227</v>
      </c>
      <c r="D67" s="126" t="s">
        <v>228</v>
      </c>
      <c r="E67" s="139" t="s">
        <v>40</v>
      </c>
      <c r="G67" s="140" t="s">
        <v>162</v>
      </c>
      <c r="H67" s="126" t="s">
        <v>31</v>
      </c>
      <c r="I67" s="126" t="s">
        <v>32</v>
      </c>
      <c r="J67" s="126"/>
      <c r="K67" s="126" t="s">
        <v>33</v>
      </c>
      <c r="L67" s="126" t="s">
        <v>56</v>
      </c>
      <c r="M67" s="126" t="s">
        <v>229</v>
      </c>
      <c r="N67" s="126" t="s">
        <v>230</v>
      </c>
      <c r="O67" s="154" t="s">
        <v>231</v>
      </c>
      <c r="P67" s="140" t="s">
        <v>35</v>
      </c>
      <c r="Q67" s="140" t="s">
        <v>36</v>
      </c>
      <c r="R67" s="139" t="s">
        <v>66</v>
      </c>
      <c r="S67" s="137"/>
      <c r="T67" s="126"/>
    </row>
    <row r="68" spans="1:21" s="24" customFormat="1" ht="45.75">
      <c r="A68" s="137"/>
      <c r="B68" s="138">
        <v>61</v>
      </c>
      <c r="C68" s="126" t="s">
        <v>232</v>
      </c>
      <c r="D68" s="148" t="s">
        <v>233</v>
      </c>
      <c r="E68" s="139" t="s">
        <v>40</v>
      </c>
      <c r="F68" s="126"/>
      <c r="G68" s="140" t="s">
        <v>162</v>
      </c>
      <c r="H68" s="126" t="s">
        <v>53</v>
      </c>
      <c r="I68" s="126" t="s">
        <v>32</v>
      </c>
      <c r="J68" s="126"/>
      <c r="K68" s="126" t="s">
        <v>33</v>
      </c>
      <c r="L68" s="126" t="s">
        <v>56</v>
      </c>
      <c r="M68" s="126" t="s">
        <v>234</v>
      </c>
      <c r="N68" s="126" t="s">
        <v>235</v>
      </c>
      <c r="O68" s="154" t="s">
        <v>236</v>
      </c>
      <c r="P68" s="140" t="s">
        <v>35</v>
      </c>
      <c r="Q68" s="140" t="s">
        <v>36</v>
      </c>
      <c r="R68" s="139" t="s">
        <v>66</v>
      </c>
      <c r="S68" s="137"/>
      <c r="T68" s="126"/>
      <c r="U68" s="137"/>
    </row>
    <row r="69" spans="1:21" s="24" customFormat="1" ht="45.75">
      <c r="A69" s="137"/>
      <c r="B69" s="147">
        <v>62</v>
      </c>
      <c r="C69" s="151" t="s">
        <v>237</v>
      </c>
      <c r="D69" s="146" t="s">
        <v>238</v>
      </c>
      <c r="E69" s="152" t="s">
        <v>40</v>
      </c>
      <c r="F69" s="126"/>
      <c r="G69" s="153" t="s">
        <v>162</v>
      </c>
      <c r="H69" s="146" t="s">
        <v>53</v>
      </c>
      <c r="I69" s="146" t="s">
        <v>32</v>
      </c>
      <c r="J69" s="146"/>
      <c r="K69" s="146" t="s">
        <v>33</v>
      </c>
      <c r="L69" s="146" t="s">
        <v>56</v>
      </c>
      <c r="M69" s="146" t="s">
        <v>239</v>
      </c>
      <c r="N69" s="146" t="s">
        <v>240</v>
      </c>
      <c r="O69" s="155" t="s">
        <v>241</v>
      </c>
      <c r="P69" s="153" t="s">
        <v>35</v>
      </c>
      <c r="Q69" s="153" t="s">
        <v>36</v>
      </c>
      <c r="R69" s="152" t="s">
        <v>66</v>
      </c>
      <c r="S69" s="149"/>
      <c r="T69" s="146"/>
      <c r="U69" s="137"/>
    </row>
    <row r="70" spans="1:21" s="24" customFormat="1" ht="45.75">
      <c r="A70" s="149"/>
      <c r="B70" s="150">
        <v>63</v>
      </c>
      <c r="C70" s="146" t="s">
        <v>242</v>
      </c>
      <c r="D70" s="146" t="s">
        <v>243</v>
      </c>
      <c r="E70" s="152" t="s">
        <v>40</v>
      </c>
      <c r="F70" s="146"/>
      <c r="G70" s="146" t="s">
        <v>30</v>
      </c>
      <c r="H70" s="146" t="s">
        <v>53</v>
      </c>
      <c r="I70" s="146" t="s">
        <v>32</v>
      </c>
      <c r="J70" s="146"/>
      <c r="K70" s="146" t="s">
        <v>33</v>
      </c>
      <c r="L70" s="146" t="s">
        <v>42</v>
      </c>
      <c r="M70" s="146" t="s">
        <v>244</v>
      </c>
      <c r="N70" s="146" t="s">
        <v>245</v>
      </c>
      <c r="O70" s="155" t="s">
        <v>246</v>
      </c>
      <c r="P70" s="153" t="s">
        <v>35</v>
      </c>
      <c r="Q70" s="153" t="s">
        <v>36</v>
      </c>
      <c r="R70" s="152" t="s">
        <v>66</v>
      </c>
      <c r="S70" s="149"/>
      <c r="T70" s="146"/>
      <c r="U70" s="149"/>
    </row>
    <row r="71" spans="1:21" s="24" customFormat="1" ht="45.75">
      <c r="A71" s="149"/>
      <c r="B71" s="150">
        <v>64</v>
      </c>
      <c r="C71" s="126" t="s">
        <v>247</v>
      </c>
      <c r="D71" s="126" t="s">
        <v>248</v>
      </c>
      <c r="E71" s="139" t="s">
        <v>40</v>
      </c>
      <c r="F71" s="126"/>
      <c r="G71" s="126" t="s">
        <v>30</v>
      </c>
      <c r="H71" s="140" t="s">
        <v>31</v>
      </c>
      <c r="I71" s="139" t="s">
        <v>32</v>
      </c>
      <c r="J71" s="126"/>
      <c r="K71" s="126" t="s">
        <v>33</v>
      </c>
      <c r="L71" s="126" t="s">
        <v>56</v>
      </c>
      <c r="M71" s="140" t="s">
        <v>149</v>
      </c>
      <c r="N71" s="140" t="s">
        <v>150</v>
      </c>
      <c r="O71" s="156" t="s">
        <v>151</v>
      </c>
      <c r="P71" s="140" t="s">
        <v>35</v>
      </c>
      <c r="Q71" s="140" t="s">
        <v>36</v>
      </c>
      <c r="R71" s="156" t="s">
        <v>66</v>
      </c>
      <c r="S71" s="137"/>
      <c r="T71" s="126"/>
      <c r="U71" s="137"/>
    </row>
    <row r="72" spans="1:21" s="24" customFormat="1" ht="45.75">
      <c r="A72" s="137"/>
      <c r="B72" s="138">
        <v>65</v>
      </c>
      <c r="C72" s="126" t="s">
        <v>249</v>
      </c>
      <c r="D72" s="126" t="s">
        <v>250</v>
      </c>
      <c r="E72" s="139" t="s">
        <v>40</v>
      </c>
      <c r="F72" s="126"/>
      <c r="G72" s="126" t="s">
        <v>30</v>
      </c>
      <c r="H72" s="140" t="s">
        <v>31</v>
      </c>
      <c r="I72" s="139" t="s">
        <v>32</v>
      </c>
      <c r="J72" s="126"/>
      <c r="K72" s="126" t="s">
        <v>33</v>
      </c>
      <c r="L72" s="126" t="s">
        <v>56</v>
      </c>
      <c r="M72" s="140" t="s">
        <v>149</v>
      </c>
      <c r="N72" s="140" t="s">
        <v>150</v>
      </c>
      <c r="O72" s="156" t="s">
        <v>151</v>
      </c>
      <c r="P72" s="140" t="s">
        <v>35</v>
      </c>
      <c r="Q72" s="140" t="s">
        <v>36</v>
      </c>
      <c r="R72" s="156" t="s">
        <v>66</v>
      </c>
      <c r="S72" s="137"/>
      <c r="T72" s="126"/>
      <c r="U72" s="137"/>
    </row>
    <row r="73" spans="1:21" s="24" customFormat="1" ht="76.5">
      <c r="A73" s="137"/>
      <c r="B73" s="138">
        <v>66</v>
      </c>
      <c r="C73" s="110" t="s">
        <v>251</v>
      </c>
      <c r="D73" s="110" t="s">
        <v>252</v>
      </c>
      <c r="E73" s="110" t="s">
        <v>40</v>
      </c>
      <c r="F73" s="110" t="s">
        <v>62</v>
      </c>
      <c r="G73" s="110" t="s">
        <v>30</v>
      </c>
      <c r="H73" s="110" t="s">
        <v>53</v>
      </c>
      <c r="I73" s="110" t="s">
        <v>32</v>
      </c>
      <c r="J73" s="110" t="s">
        <v>62</v>
      </c>
      <c r="K73" s="110" t="s">
        <v>33</v>
      </c>
      <c r="L73" s="110" t="s">
        <v>42</v>
      </c>
      <c r="M73" s="110" t="s">
        <v>43</v>
      </c>
      <c r="N73" s="110" t="s">
        <v>44</v>
      </c>
      <c r="O73" s="107" t="s">
        <v>50</v>
      </c>
      <c r="P73" s="106" t="s">
        <v>35</v>
      </c>
      <c r="Q73" s="106" t="s">
        <v>36</v>
      </c>
      <c r="R73" s="110" t="s">
        <v>66</v>
      </c>
      <c r="S73" s="106"/>
      <c r="T73" s="112"/>
      <c r="U73" s="106"/>
    </row>
    <row r="74" spans="1:21" s="24" customFormat="1" ht="137.25">
      <c r="A74" s="71"/>
      <c r="B74" s="145">
        <v>67</v>
      </c>
      <c r="C74" s="110" t="s">
        <v>253</v>
      </c>
      <c r="D74" s="110" t="s">
        <v>254</v>
      </c>
      <c r="E74" s="110" t="s">
        <v>40</v>
      </c>
      <c r="F74" s="110" t="s">
        <v>62</v>
      </c>
      <c r="G74" s="110" t="s">
        <v>41</v>
      </c>
      <c r="H74" s="110" t="s">
        <v>53</v>
      </c>
      <c r="I74" s="110" t="s">
        <v>32</v>
      </c>
      <c r="J74" s="110" t="s">
        <v>62</v>
      </c>
      <c r="K74" s="110" t="s">
        <v>33</v>
      </c>
      <c r="L74" s="110" t="s">
        <v>42</v>
      </c>
      <c r="M74" s="110" t="s">
        <v>48</v>
      </c>
      <c r="N74" s="110" t="s">
        <v>49</v>
      </c>
      <c r="O74" s="107" t="s">
        <v>50</v>
      </c>
      <c r="P74" s="106" t="s">
        <v>35</v>
      </c>
      <c r="Q74" s="106" t="s">
        <v>36</v>
      </c>
      <c r="R74" s="110" t="s">
        <v>66</v>
      </c>
      <c r="S74" s="106"/>
      <c r="T74" s="112"/>
      <c r="U74" s="106"/>
    </row>
    <row r="75" spans="1:21" s="24" customFormat="1" ht="183">
      <c r="A75" s="71"/>
      <c r="B75" s="17">
        <v>68</v>
      </c>
      <c r="C75" s="110" t="s">
        <v>255</v>
      </c>
      <c r="D75" s="110" t="s">
        <v>256</v>
      </c>
      <c r="E75" s="110" t="s">
        <v>40</v>
      </c>
      <c r="F75" s="110" t="s">
        <v>62</v>
      </c>
      <c r="G75" s="110" t="s">
        <v>41</v>
      </c>
      <c r="H75" s="110" t="s">
        <v>53</v>
      </c>
      <c r="I75" s="110" t="s">
        <v>32</v>
      </c>
      <c r="J75" s="110" t="s">
        <v>62</v>
      </c>
      <c r="K75" s="110" t="s">
        <v>33</v>
      </c>
      <c r="L75" s="110" t="s">
        <v>42</v>
      </c>
      <c r="M75" s="110" t="s">
        <v>48</v>
      </c>
      <c r="N75" s="110" t="s">
        <v>49</v>
      </c>
      <c r="O75" s="107" t="s">
        <v>50</v>
      </c>
      <c r="P75" s="106" t="s">
        <v>35</v>
      </c>
      <c r="Q75" s="106" t="s">
        <v>36</v>
      </c>
      <c r="R75" s="110" t="s">
        <v>66</v>
      </c>
      <c r="S75" s="106"/>
      <c r="T75" s="112"/>
      <c r="U75" s="106"/>
    </row>
    <row r="76" spans="1:21" s="24" customFormat="1" ht="183">
      <c r="A76" s="71"/>
      <c r="B76" s="17">
        <v>69</v>
      </c>
      <c r="C76" s="110" t="s">
        <v>257</v>
      </c>
      <c r="D76" s="110" t="s">
        <v>258</v>
      </c>
      <c r="E76" s="110" t="s">
        <v>40</v>
      </c>
      <c r="F76" s="110" t="s">
        <v>62</v>
      </c>
      <c r="G76" s="110" t="s">
        <v>41</v>
      </c>
      <c r="H76" s="110" t="s">
        <v>53</v>
      </c>
      <c r="I76" s="110" t="s">
        <v>32</v>
      </c>
      <c r="J76" s="110" t="s">
        <v>62</v>
      </c>
      <c r="K76" s="110" t="s">
        <v>33</v>
      </c>
      <c r="L76" s="110" t="s">
        <v>42</v>
      </c>
      <c r="M76" s="110" t="s">
        <v>48</v>
      </c>
      <c r="N76" s="110" t="s">
        <v>49</v>
      </c>
      <c r="O76" s="107" t="s">
        <v>50</v>
      </c>
      <c r="P76" s="106" t="s">
        <v>35</v>
      </c>
      <c r="Q76" s="106" t="s">
        <v>36</v>
      </c>
      <c r="R76" s="110" t="s">
        <v>66</v>
      </c>
      <c r="S76" s="106"/>
      <c r="T76" s="112"/>
      <c r="U76" s="106"/>
    </row>
    <row r="77" spans="1:21" s="24" customFormat="1" ht="45.75">
      <c r="A77" s="71"/>
      <c r="B77" s="17">
        <v>70</v>
      </c>
      <c r="C77" s="110" t="s">
        <v>259</v>
      </c>
      <c r="D77" s="110" t="s">
        <v>259</v>
      </c>
      <c r="E77" s="110" t="s">
        <v>40</v>
      </c>
      <c r="F77" s="110" t="s">
        <v>62</v>
      </c>
      <c r="G77" s="110" t="s">
        <v>41</v>
      </c>
      <c r="H77" s="110" t="s">
        <v>53</v>
      </c>
      <c r="I77" s="110" t="s">
        <v>32</v>
      </c>
      <c r="J77" s="110" t="s">
        <v>62</v>
      </c>
      <c r="K77" s="110" t="s">
        <v>33</v>
      </c>
      <c r="L77" s="110" t="s">
        <v>42</v>
      </c>
      <c r="M77" s="110" t="s">
        <v>48</v>
      </c>
      <c r="N77" s="110" t="s">
        <v>49</v>
      </c>
      <c r="O77" s="107" t="s">
        <v>50</v>
      </c>
      <c r="P77" s="106" t="s">
        <v>35</v>
      </c>
      <c r="Q77" s="106" t="s">
        <v>36</v>
      </c>
      <c r="R77" s="110" t="s">
        <v>66</v>
      </c>
      <c r="S77" s="106"/>
      <c r="T77" s="112"/>
      <c r="U77" s="106"/>
    </row>
    <row r="78" spans="1:21" s="24" customFormat="1" ht="45.75">
      <c r="A78" s="71"/>
      <c r="B78" s="17">
        <v>71</v>
      </c>
      <c r="C78" s="110" t="s">
        <v>260</v>
      </c>
      <c r="D78" s="110" t="s">
        <v>260</v>
      </c>
      <c r="E78" s="110" t="s">
        <v>40</v>
      </c>
      <c r="F78" s="110" t="s">
        <v>62</v>
      </c>
      <c r="G78" s="110" t="s">
        <v>41</v>
      </c>
      <c r="H78" s="110" t="s">
        <v>53</v>
      </c>
      <c r="I78" s="110" t="s">
        <v>32</v>
      </c>
      <c r="J78" s="110" t="s">
        <v>62</v>
      </c>
      <c r="K78" s="110" t="s">
        <v>33</v>
      </c>
      <c r="L78" s="110" t="s">
        <v>42</v>
      </c>
      <c r="M78" s="110" t="s">
        <v>48</v>
      </c>
      <c r="N78" s="110" t="s">
        <v>49</v>
      </c>
      <c r="O78" s="107" t="s">
        <v>50</v>
      </c>
      <c r="P78" s="106" t="s">
        <v>35</v>
      </c>
      <c r="Q78" s="106" t="s">
        <v>36</v>
      </c>
      <c r="R78" s="110" t="s">
        <v>66</v>
      </c>
      <c r="S78" s="106"/>
      <c r="T78" s="112"/>
      <c r="U78" s="106"/>
    </row>
    <row r="79" spans="1:21" s="24" customFormat="1" ht="152.25">
      <c r="A79" s="71"/>
      <c r="B79" s="17">
        <v>72</v>
      </c>
      <c r="C79" s="110" t="s">
        <v>261</v>
      </c>
      <c r="D79" s="110" t="s">
        <v>262</v>
      </c>
      <c r="E79" s="110" t="s">
        <v>40</v>
      </c>
      <c r="F79" s="110" t="s">
        <v>62</v>
      </c>
      <c r="G79" s="110" t="s">
        <v>41</v>
      </c>
      <c r="H79" s="110" t="s">
        <v>53</v>
      </c>
      <c r="I79" s="110" t="s">
        <v>32</v>
      </c>
      <c r="J79" s="110" t="s">
        <v>62</v>
      </c>
      <c r="K79" s="110" t="s">
        <v>33</v>
      </c>
      <c r="L79" s="110" t="s">
        <v>42</v>
      </c>
      <c r="M79" s="110" t="s">
        <v>48</v>
      </c>
      <c r="N79" s="110" t="s">
        <v>49</v>
      </c>
      <c r="O79" s="107" t="s">
        <v>50</v>
      </c>
      <c r="P79" s="106" t="s">
        <v>35</v>
      </c>
      <c r="Q79" s="106" t="s">
        <v>36</v>
      </c>
      <c r="R79" s="110" t="s">
        <v>66</v>
      </c>
      <c r="S79" s="106"/>
      <c r="T79" s="112"/>
      <c r="U79" s="106"/>
    </row>
    <row r="80" spans="1:21" s="24" customFormat="1" ht="152.25">
      <c r="A80" s="71"/>
      <c r="B80" s="17">
        <v>73</v>
      </c>
      <c r="C80" s="110" t="s">
        <v>263</v>
      </c>
      <c r="D80" s="110" t="s">
        <v>264</v>
      </c>
      <c r="E80" s="110" t="s">
        <v>40</v>
      </c>
      <c r="F80" s="110" t="s">
        <v>62</v>
      </c>
      <c r="G80" s="110" t="s">
        <v>41</v>
      </c>
      <c r="H80" s="110" t="s">
        <v>53</v>
      </c>
      <c r="I80" s="110" t="s">
        <v>32</v>
      </c>
      <c r="J80" s="110" t="s">
        <v>62</v>
      </c>
      <c r="K80" s="110" t="s">
        <v>33</v>
      </c>
      <c r="L80" s="110" t="s">
        <v>42</v>
      </c>
      <c r="M80" s="110" t="s">
        <v>48</v>
      </c>
      <c r="N80" s="110" t="s">
        <v>49</v>
      </c>
      <c r="O80" s="107" t="s">
        <v>50</v>
      </c>
      <c r="P80" s="106" t="s">
        <v>35</v>
      </c>
      <c r="Q80" s="106" t="s">
        <v>36</v>
      </c>
      <c r="R80" s="110" t="s">
        <v>66</v>
      </c>
      <c r="S80" s="106"/>
      <c r="T80" s="112"/>
      <c r="U80" s="106"/>
    </row>
    <row r="81" spans="1:21" s="24" customFormat="1" ht="45.75">
      <c r="A81" s="71"/>
      <c r="B81" s="17">
        <v>74</v>
      </c>
      <c r="C81" s="110" t="s">
        <v>265</v>
      </c>
      <c r="D81" s="110" t="s">
        <v>266</v>
      </c>
      <c r="E81" s="110" t="s">
        <v>40</v>
      </c>
      <c r="F81" s="110" t="s">
        <v>62</v>
      </c>
      <c r="G81" s="110" t="s">
        <v>30</v>
      </c>
      <c r="H81" s="110" t="s">
        <v>53</v>
      </c>
      <c r="I81" s="110" t="s">
        <v>32</v>
      </c>
      <c r="J81" s="110" t="s">
        <v>62</v>
      </c>
      <c r="K81" s="110" t="s">
        <v>33</v>
      </c>
      <c r="L81" s="110" t="s">
        <v>42</v>
      </c>
      <c r="M81" s="110" t="s">
        <v>48</v>
      </c>
      <c r="N81" s="110" t="s">
        <v>49</v>
      </c>
      <c r="O81" s="136" t="s">
        <v>50</v>
      </c>
      <c r="P81" s="106" t="s">
        <v>35</v>
      </c>
      <c r="Q81" s="106" t="s">
        <v>36</v>
      </c>
      <c r="R81" s="110" t="s">
        <v>66</v>
      </c>
      <c r="S81" s="71"/>
      <c r="T81" s="21"/>
      <c r="U81" s="71"/>
    </row>
    <row r="82" spans="1:21" s="24" customFormat="1" ht="45.75">
      <c r="A82" s="71"/>
      <c r="B82" s="17">
        <v>75</v>
      </c>
      <c r="C82" s="110" t="s">
        <v>267</v>
      </c>
      <c r="D82" s="143" t="s">
        <v>268</v>
      </c>
      <c r="E82" s="110" t="s">
        <v>40</v>
      </c>
      <c r="F82" s="110" t="s">
        <v>62</v>
      </c>
      <c r="G82" s="110" t="s">
        <v>41</v>
      </c>
      <c r="H82" s="110" t="s">
        <v>53</v>
      </c>
      <c r="I82" s="110" t="s">
        <v>32</v>
      </c>
      <c r="J82" s="110" t="s">
        <v>62</v>
      </c>
      <c r="K82" s="110" t="s">
        <v>33</v>
      </c>
      <c r="L82" s="110" t="s">
        <v>42</v>
      </c>
      <c r="M82" s="110" t="s">
        <v>269</v>
      </c>
      <c r="N82" s="110" t="s">
        <v>270</v>
      </c>
      <c r="O82" s="110" t="s">
        <v>271</v>
      </c>
      <c r="P82" s="106" t="s">
        <v>35</v>
      </c>
      <c r="Q82" s="106" t="s">
        <v>36</v>
      </c>
      <c r="R82" s="110" t="s">
        <v>66</v>
      </c>
      <c r="S82" s="106"/>
      <c r="T82" s="112"/>
      <c r="U82" s="71"/>
    </row>
    <row r="83" spans="1:21" s="24" customFormat="1" ht="45.75">
      <c r="A83" s="71"/>
      <c r="B83" s="17">
        <v>76</v>
      </c>
      <c r="C83" s="189" t="s">
        <v>272</v>
      </c>
      <c r="D83" s="188" t="s">
        <v>273</v>
      </c>
      <c r="E83" s="190" t="s">
        <v>40</v>
      </c>
      <c r="F83" s="110" t="s">
        <v>62</v>
      </c>
      <c r="G83" s="110" t="s">
        <v>30</v>
      </c>
      <c r="H83" s="110" t="s">
        <v>53</v>
      </c>
      <c r="I83" s="110" t="s">
        <v>32</v>
      </c>
      <c r="J83" s="110" t="s">
        <v>62</v>
      </c>
      <c r="K83" s="110" t="s">
        <v>33</v>
      </c>
      <c r="L83" s="110" t="s">
        <v>42</v>
      </c>
      <c r="M83" s="110" t="s">
        <v>48</v>
      </c>
      <c r="N83" s="110" t="s">
        <v>49</v>
      </c>
      <c r="O83" s="136" t="s">
        <v>50</v>
      </c>
      <c r="P83" s="106" t="s">
        <v>35</v>
      </c>
      <c r="Q83" s="106" t="s">
        <v>36</v>
      </c>
      <c r="R83" s="110" t="s">
        <v>66</v>
      </c>
      <c r="S83" s="71"/>
      <c r="T83" s="21"/>
      <c r="U83" s="71"/>
    </row>
    <row r="84" spans="1:21" s="24" customFormat="1" ht="45.75">
      <c r="A84" s="71"/>
      <c r="B84" s="17">
        <v>77</v>
      </c>
      <c r="C84" s="186" t="s">
        <v>274</v>
      </c>
      <c r="D84" s="187" t="s">
        <v>275</v>
      </c>
      <c r="E84" s="110" t="s">
        <v>40</v>
      </c>
      <c r="F84" s="110" t="s">
        <v>62</v>
      </c>
      <c r="G84" s="110" t="s">
        <v>30</v>
      </c>
      <c r="H84" s="110" t="s">
        <v>53</v>
      </c>
      <c r="I84" s="110" t="s">
        <v>32</v>
      </c>
      <c r="J84" s="110" t="s">
        <v>62</v>
      </c>
      <c r="K84" s="110" t="s">
        <v>33</v>
      </c>
      <c r="L84" s="110" t="s">
        <v>42</v>
      </c>
      <c r="M84" s="110" t="s">
        <v>48</v>
      </c>
      <c r="N84" s="110" t="s">
        <v>49</v>
      </c>
      <c r="O84" s="136" t="s">
        <v>50</v>
      </c>
      <c r="P84" s="106" t="s">
        <v>35</v>
      </c>
      <c r="Q84" s="106" t="s">
        <v>36</v>
      </c>
      <c r="R84" s="110" t="s">
        <v>66</v>
      </c>
      <c r="S84" s="71"/>
      <c r="T84" s="21"/>
      <c r="U84" s="71"/>
    </row>
    <row r="85" spans="1:21" s="24" customFormat="1" ht="45.75">
      <c r="A85" s="71"/>
      <c r="B85" s="17">
        <v>78</v>
      </c>
      <c r="C85" s="189" t="s">
        <v>276</v>
      </c>
      <c r="D85" s="188" t="s">
        <v>277</v>
      </c>
      <c r="E85" s="190" t="s">
        <v>40</v>
      </c>
      <c r="F85" s="110" t="s">
        <v>62</v>
      </c>
      <c r="G85" s="110" t="s">
        <v>30</v>
      </c>
      <c r="H85" s="110" t="s">
        <v>53</v>
      </c>
      <c r="I85" s="110" t="s">
        <v>32</v>
      </c>
      <c r="J85" s="110" t="s">
        <v>62</v>
      </c>
      <c r="K85" s="110" t="s">
        <v>33</v>
      </c>
      <c r="L85" s="110" t="s">
        <v>42</v>
      </c>
      <c r="M85" s="110" t="s">
        <v>48</v>
      </c>
      <c r="N85" s="110" t="s">
        <v>49</v>
      </c>
      <c r="O85" s="136" t="s">
        <v>50</v>
      </c>
      <c r="P85" s="106" t="s">
        <v>35</v>
      </c>
      <c r="Q85" s="106" t="s">
        <v>36</v>
      </c>
      <c r="R85" s="110" t="s">
        <v>66</v>
      </c>
      <c r="S85" s="71"/>
      <c r="T85" s="21"/>
      <c r="U85" s="71"/>
    </row>
    <row r="86" spans="1:21" s="24" customFormat="1" ht="45.75">
      <c r="A86" s="71"/>
      <c r="B86" s="17">
        <v>79</v>
      </c>
      <c r="C86" s="186" t="s">
        <v>278</v>
      </c>
      <c r="D86" s="187" t="s">
        <v>279</v>
      </c>
      <c r="E86" s="110" t="s">
        <v>40</v>
      </c>
      <c r="F86" s="110" t="s">
        <v>62</v>
      </c>
      <c r="G86" s="110" t="s">
        <v>30</v>
      </c>
      <c r="H86" s="110" t="s">
        <v>53</v>
      </c>
      <c r="I86" s="110" t="s">
        <v>32</v>
      </c>
      <c r="J86" s="110" t="s">
        <v>62</v>
      </c>
      <c r="K86" s="110" t="s">
        <v>33</v>
      </c>
      <c r="L86" s="110" t="s">
        <v>42</v>
      </c>
      <c r="M86" s="110" t="s">
        <v>48</v>
      </c>
      <c r="N86" s="110" t="s">
        <v>49</v>
      </c>
      <c r="O86" s="136" t="s">
        <v>50</v>
      </c>
      <c r="P86" s="106" t="s">
        <v>35</v>
      </c>
      <c r="Q86" s="106" t="s">
        <v>36</v>
      </c>
      <c r="R86" s="110" t="s">
        <v>66</v>
      </c>
      <c r="S86" s="71"/>
      <c r="T86" s="21"/>
      <c r="U86" s="71"/>
    </row>
    <row r="87" spans="1:21" s="24" customFormat="1" ht="45.75">
      <c r="A87" s="71"/>
      <c r="B87" s="17">
        <v>80</v>
      </c>
      <c r="C87" s="189" t="s">
        <v>280</v>
      </c>
      <c r="D87" s="188" t="s">
        <v>281</v>
      </c>
      <c r="E87" s="190" t="s">
        <v>40</v>
      </c>
      <c r="F87" s="110" t="s">
        <v>62</v>
      </c>
      <c r="G87" s="110" t="s">
        <v>30</v>
      </c>
      <c r="H87" s="110" t="s">
        <v>53</v>
      </c>
      <c r="I87" s="110" t="s">
        <v>32</v>
      </c>
      <c r="J87" s="110" t="s">
        <v>62</v>
      </c>
      <c r="K87" s="110" t="s">
        <v>33</v>
      </c>
      <c r="L87" s="110" t="s">
        <v>42</v>
      </c>
      <c r="M87" s="110" t="s">
        <v>48</v>
      </c>
      <c r="N87" s="110" t="s">
        <v>49</v>
      </c>
      <c r="O87" s="136" t="s">
        <v>50</v>
      </c>
      <c r="P87" s="106" t="s">
        <v>35</v>
      </c>
      <c r="Q87" s="106" t="s">
        <v>36</v>
      </c>
      <c r="R87" s="110" t="s">
        <v>66</v>
      </c>
      <c r="S87" s="71"/>
      <c r="T87" s="21"/>
      <c r="U87" s="71"/>
    </row>
    <row r="88" spans="1:21" s="24" customFormat="1">
      <c r="A88" s="71"/>
      <c r="B88" s="17">
        <v>81</v>
      </c>
      <c r="C88" s="13"/>
      <c r="D88" s="133"/>
      <c r="E88" s="64"/>
      <c r="F88" s="13"/>
      <c r="G88" s="13"/>
      <c r="H88" s="13"/>
      <c r="I88" s="13"/>
      <c r="J88" s="13"/>
      <c r="K88" s="13"/>
      <c r="L88" s="13"/>
      <c r="M88" s="13"/>
      <c r="N88" s="13"/>
      <c r="O88" s="13"/>
      <c r="P88" s="13"/>
      <c r="Q88" s="13"/>
      <c r="R88" s="23"/>
      <c r="S88" s="71"/>
      <c r="T88" s="21"/>
      <c r="U88" s="71"/>
    </row>
    <row r="89" spans="1:21" s="24" customFormat="1">
      <c r="A89" s="71"/>
      <c r="B89" s="17">
        <v>82</v>
      </c>
      <c r="C89" s="13"/>
      <c r="D89" s="13"/>
      <c r="E89" s="64"/>
      <c r="F89" s="13"/>
      <c r="G89" s="13"/>
      <c r="H89" s="13"/>
      <c r="I89" s="13"/>
      <c r="J89" s="13"/>
      <c r="K89" s="13"/>
      <c r="L89" s="13"/>
      <c r="M89" s="13"/>
      <c r="N89" s="13"/>
      <c r="O89" s="13"/>
      <c r="P89" s="13"/>
      <c r="Q89" s="13"/>
      <c r="R89" s="23"/>
      <c r="S89" s="71"/>
      <c r="T89" s="21"/>
      <c r="U89" s="71"/>
    </row>
    <row r="90" spans="1:21" s="24" customFormat="1">
      <c r="A90" s="71"/>
      <c r="B90" s="17">
        <v>83</v>
      </c>
      <c r="C90" s="13"/>
      <c r="D90" s="13"/>
      <c r="E90" s="64"/>
      <c r="F90" s="13"/>
      <c r="G90" s="13"/>
      <c r="H90" s="13"/>
      <c r="I90" s="13"/>
      <c r="J90" s="13"/>
      <c r="K90" s="13"/>
      <c r="L90" s="13"/>
      <c r="M90" s="13"/>
      <c r="N90" s="13"/>
      <c r="O90" s="13"/>
      <c r="P90" s="13"/>
      <c r="Q90" s="13"/>
      <c r="R90" s="23"/>
      <c r="S90" s="71"/>
      <c r="T90" s="21"/>
      <c r="U90" s="71"/>
    </row>
    <row r="91" spans="1:21" s="24" customFormat="1">
      <c r="A91" s="71"/>
      <c r="B91" s="17">
        <v>84</v>
      </c>
      <c r="C91" s="13"/>
      <c r="D91" s="13"/>
      <c r="E91" s="64"/>
      <c r="F91" s="13"/>
      <c r="G91" s="13"/>
      <c r="H91" s="13"/>
      <c r="I91" s="13"/>
      <c r="J91" s="13"/>
      <c r="K91" s="13"/>
      <c r="L91" s="13"/>
      <c r="M91" s="13"/>
      <c r="N91" s="13"/>
      <c r="O91" s="13"/>
      <c r="P91" s="13"/>
      <c r="Q91" s="13"/>
      <c r="R91" s="23"/>
      <c r="S91" s="71"/>
      <c r="T91" s="21"/>
      <c r="U91" s="71"/>
    </row>
    <row r="92" spans="1:21" s="24" customFormat="1">
      <c r="A92" s="71"/>
      <c r="B92" s="17">
        <v>85</v>
      </c>
      <c r="C92" s="13"/>
      <c r="D92" s="13"/>
      <c r="E92" s="64"/>
      <c r="F92" s="13"/>
      <c r="G92" s="13"/>
      <c r="H92" s="13"/>
      <c r="I92" s="13"/>
      <c r="J92" s="13"/>
      <c r="K92" s="13"/>
      <c r="L92" s="13"/>
      <c r="M92" s="13"/>
      <c r="N92" s="13"/>
      <c r="O92" s="13"/>
      <c r="P92" s="13"/>
      <c r="Q92" s="13"/>
      <c r="R92" s="23"/>
      <c r="S92" s="71"/>
      <c r="T92" s="21"/>
      <c r="U92" s="71"/>
    </row>
    <row r="93" spans="1:21" s="24" customFormat="1">
      <c r="A93" s="71"/>
      <c r="B93" s="17">
        <v>86</v>
      </c>
      <c r="C93" s="13"/>
      <c r="D93" s="13"/>
      <c r="E93" s="64"/>
      <c r="F93" s="13"/>
      <c r="G93" s="13"/>
      <c r="H93" s="13"/>
      <c r="I93" s="13"/>
      <c r="J93" s="13"/>
      <c r="K93" s="13"/>
      <c r="L93" s="13"/>
      <c r="M93" s="13"/>
      <c r="N93" s="13"/>
      <c r="O93" s="13"/>
      <c r="P93" s="13"/>
      <c r="Q93" s="13"/>
      <c r="R93" s="23"/>
      <c r="S93" s="71"/>
      <c r="T93" s="21"/>
      <c r="U93" s="71"/>
    </row>
    <row r="94" spans="1:21" s="24" customFormat="1">
      <c r="A94" s="71"/>
      <c r="B94" s="17">
        <v>87</v>
      </c>
      <c r="C94" s="13"/>
      <c r="D94" s="13"/>
      <c r="E94" s="64"/>
      <c r="F94" s="13"/>
      <c r="G94" s="13"/>
      <c r="H94" s="13"/>
      <c r="I94" s="13"/>
      <c r="J94" s="13"/>
      <c r="K94" s="13"/>
      <c r="L94" s="13"/>
      <c r="M94" s="13"/>
      <c r="N94" s="13"/>
      <c r="O94" s="13"/>
      <c r="P94" s="13"/>
      <c r="Q94" s="13"/>
      <c r="R94" s="23"/>
      <c r="S94" s="71"/>
      <c r="T94" s="21"/>
      <c r="U94" s="71"/>
    </row>
    <row r="95" spans="1:21" s="24" customFormat="1">
      <c r="A95" s="71"/>
      <c r="B95" s="17">
        <v>88</v>
      </c>
      <c r="C95" s="13"/>
      <c r="D95" s="13"/>
      <c r="E95" s="64"/>
      <c r="F95" s="13"/>
      <c r="G95" s="13"/>
      <c r="H95" s="13"/>
      <c r="I95" s="13"/>
      <c r="J95" s="13"/>
      <c r="K95" s="13"/>
      <c r="L95" s="13"/>
      <c r="M95" s="13"/>
      <c r="N95" s="13"/>
      <c r="O95" s="13"/>
      <c r="P95" s="13"/>
      <c r="Q95" s="13"/>
      <c r="R95" s="23"/>
      <c r="S95" s="71"/>
      <c r="T95" s="21"/>
      <c r="U95" s="71"/>
    </row>
    <row r="96" spans="1:21" s="24" customFormat="1">
      <c r="A96" s="71"/>
      <c r="B96" s="17">
        <v>89</v>
      </c>
      <c r="C96" s="13"/>
      <c r="D96" s="13"/>
      <c r="E96" s="64"/>
      <c r="F96" s="13"/>
      <c r="G96" s="13"/>
      <c r="H96" s="13"/>
      <c r="I96" s="13"/>
      <c r="J96" s="13"/>
      <c r="K96" s="13"/>
      <c r="L96" s="13"/>
      <c r="M96" s="13"/>
      <c r="N96" s="13"/>
      <c r="O96" s="13"/>
      <c r="P96" s="13"/>
      <c r="Q96" s="13"/>
      <c r="R96" s="23"/>
      <c r="S96" s="71"/>
      <c r="T96" s="21"/>
      <c r="U96" s="71"/>
    </row>
    <row r="97" spans="1:21" s="24" customFormat="1">
      <c r="A97" s="71"/>
      <c r="B97" s="17">
        <v>90</v>
      </c>
      <c r="C97" s="13"/>
      <c r="D97" s="13"/>
      <c r="E97" s="64"/>
      <c r="F97" s="13"/>
      <c r="G97" s="13"/>
      <c r="H97" s="13"/>
      <c r="I97" s="13"/>
      <c r="J97" s="13"/>
      <c r="K97" s="13"/>
      <c r="L97" s="13"/>
      <c r="M97" s="13"/>
      <c r="N97" s="13"/>
      <c r="O97" s="13"/>
      <c r="P97" s="13"/>
      <c r="Q97" s="13"/>
      <c r="R97" s="23"/>
      <c r="S97" s="71"/>
      <c r="T97" s="21"/>
      <c r="U97" s="71"/>
    </row>
    <row r="98" spans="1:21" s="24" customFormat="1">
      <c r="A98" s="71"/>
      <c r="B98" s="17">
        <v>102</v>
      </c>
      <c r="C98" s="13"/>
      <c r="D98" s="13"/>
      <c r="E98" s="64"/>
      <c r="F98" s="13"/>
      <c r="G98" s="13"/>
      <c r="H98" s="13"/>
      <c r="I98" s="13"/>
      <c r="J98" s="13"/>
      <c r="K98" s="13"/>
      <c r="L98" s="13"/>
      <c r="M98" s="13"/>
      <c r="N98" s="13"/>
      <c r="O98" s="13"/>
      <c r="P98" s="13"/>
      <c r="Q98" s="13"/>
      <c r="R98" s="23"/>
      <c r="S98" s="71"/>
      <c r="T98" s="21"/>
      <c r="U98" s="71"/>
    </row>
    <row r="99" spans="1:21" s="24" customFormat="1">
      <c r="A99" s="71"/>
      <c r="B99" s="17">
        <v>103</v>
      </c>
      <c r="C99" s="13"/>
      <c r="D99" s="13"/>
      <c r="E99" s="64"/>
      <c r="F99" s="13"/>
      <c r="G99" s="13"/>
      <c r="H99" s="13"/>
      <c r="I99" s="13"/>
      <c r="J99" s="13"/>
      <c r="K99" s="13"/>
      <c r="L99" s="13"/>
      <c r="M99" s="13"/>
      <c r="N99" s="13"/>
      <c r="O99" s="13"/>
      <c r="P99" s="13"/>
      <c r="Q99" s="13"/>
      <c r="R99" s="23"/>
      <c r="S99" s="71"/>
      <c r="T99" s="21"/>
      <c r="U99" s="71"/>
    </row>
    <row r="100" spans="1:21" s="24" customFormat="1">
      <c r="A100" s="71"/>
      <c r="B100" s="17">
        <v>104</v>
      </c>
      <c r="C100" s="13"/>
      <c r="D100" s="13"/>
      <c r="E100" s="64"/>
      <c r="F100" s="13"/>
      <c r="G100" s="13"/>
      <c r="H100" s="13"/>
      <c r="I100" s="13"/>
      <c r="J100" s="13"/>
      <c r="K100" s="13"/>
      <c r="L100" s="13"/>
      <c r="M100" s="13"/>
      <c r="N100" s="13"/>
      <c r="O100" s="13"/>
      <c r="P100" s="13"/>
      <c r="Q100" s="13"/>
      <c r="R100" s="23"/>
      <c r="S100" s="71"/>
      <c r="T100" s="21"/>
      <c r="U100" s="71"/>
    </row>
    <row r="101" spans="1:21" s="24" customFormat="1">
      <c r="A101" s="71"/>
      <c r="B101" s="17">
        <v>105</v>
      </c>
      <c r="C101" s="13"/>
      <c r="D101" s="13"/>
      <c r="E101" s="64"/>
      <c r="F101" s="13"/>
      <c r="G101" s="13"/>
      <c r="H101" s="13"/>
      <c r="I101" s="13"/>
      <c r="J101" s="13"/>
      <c r="K101" s="13"/>
      <c r="L101" s="13"/>
      <c r="M101" s="13"/>
      <c r="N101" s="13"/>
      <c r="O101" s="13"/>
      <c r="P101" s="13"/>
      <c r="Q101" s="13"/>
      <c r="R101" s="23"/>
      <c r="S101" s="71"/>
      <c r="T101" s="21"/>
      <c r="U101" s="71"/>
    </row>
    <row r="102" spans="1:21" s="24" customFormat="1">
      <c r="A102" s="71"/>
      <c r="B102" s="17">
        <v>106</v>
      </c>
      <c r="C102" s="13"/>
      <c r="D102" s="13"/>
      <c r="E102" s="64"/>
      <c r="F102" s="13"/>
      <c r="G102" s="13"/>
      <c r="H102" s="13"/>
      <c r="I102" s="13"/>
      <c r="J102" s="13"/>
      <c r="K102" s="13"/>
      <c r="L102" s="13"/>
      <c r="M102" s="13"/>
      <c r="N102" s="13"/>
      <c r="O102" s="13"/>
      <c r="P102" s="13"/>
      <c r="Q102" s="13"/>
      <c r="R102" s="23"/>
      <c r="S102" s="71"/>
      <c r="T102" s="21"/>
      <c r="U102" s="71"/>
    </row>
    <row r="103" spans="1:21" s="24" customFormat="1">
      <c r="A103" s="71"/>
      <c r="B103" s="17">
        <v>107</v>
      </c>
      <c r="C103" s="13"/>
      <c r="D103" s="13"/>
      <c r="E103" s="64"/>
      <c r="F103" s="13"/>
      <c r="G103" s="13"/>
      <c r="H103" s="13"/>
      <c r="I103" s="13"/>
      <c r="J103" s="13"/>
      <c r="K103" s="13"/>
      <c r="L103" s="13"/>
      <c r="M103" s="13"/>
      <c r="N103" s="13"/>
      <c r="O103" s="13"/>
      <c r="P103" s="13"/>
      <c r="Q103" s="13"/>
      <c r="R103" s="23"/>
      <c r="S103" s="71"/>
      <c r="T103" s="21"/>
      <c r="U103" s="71"/>
    </row>
    <row r="104" spans="1:21" s="24" customFormat="1">
      <c r="A104" s="71"/>
      <c r="B104" s="17">
        <v>108</v>
      </c>
      <c r="C104" s="13"/>
      <c r="D104" s="13"/>
      <c r="E104" s="64"/>
      <c r="F104" s="13"/>
      <c r="G104" s="13"/>
      <c r="H104" s="13"/>
      <c r="I104" s="13"/>
      <c r="J104" s="13"/>
      <c r="K104" s="13"/>
      <c r="L104" s="13"/>
      <c r="M104" s="13"/>
      <c r="N104" s="13"/>
      <c r="O104" s="13"/>
      <c r="P104" s="13"/>
      <c r="Q104" s="13"/>
      <c r="R104" s="23"/>
      <c r="S104" s="71"/>
      <c r="T104" s="21"/>
      <c r="U104" s="71"/>
    </row>
    <row r="105" spans="1:21" s="24" customFormat="1">
      <c r="A105" s="71"/>
      <c r="B105" s="17">
        <v>109</v>
      </c>
      <c r="C105" s="13"/>
      <c r="D105" s="13"/>
      <c r="E105" s="64"/>
      <c r="F105" s="13"/>
      <c r="G105" s="13"/>
      <c r="H105" s="13"/>
      <c r="I105" s="13"/>
      <c r="J105" s="13"/>
      <c r="K105" s="13"/>
      <c r="L105" s="13"/>
      <c r="M105" s="13"/>
      <c r="N105" s="13"/>
      <c r="O105" s="13"/>
      <c r="P105" s="13"/>
      <c r="Q105" s="13"/>
      <c r="R105" s="23"/>
      <c r="S105" s="71"/>
      <c r="T105" s="21"/>
      <c r="U105" s="71"/>
    </row>
    <row r="106" spans="1:21" s="24" customFormat="1">
      <c r="A106" s="71"/>
      <c r="B106" s="17">
        <v>110</v>
      </c>
      <c r="C106" s="13"/>
      <c r="D106" s="13"/>
      <c r="E106" s="64"/>
      <c r="F106" s="13"/>
      <c r="G106" s="13"/>
      <c r="H106" s="13"/>
      <c r="I106" s="13"/>
      <c r="J106" s="13"/>
      <c r="K106" s="13"/>
      <c r="L106" s="13"/>
      <c r="M106" s="13"/>
      <c r="N106" s="13"/>
      <c r="O106" s="13"/>
      <c r="P106" s="13"/>
      <c r="Q106" s="13"/>
      <c r="R106" s="23"/>
      <c r="S106" s="71"/>
      <c r="T106" s="21"/>
      <c r="U106" s="71"/>
    </row>
    <row r="107" spans="1:21" s="24" customFormat="1">
      <c r="A107" s="71"/>
      <c r="B107" s="17">
        <v>111</v>
      </c>
      <c r="C107" s="13"/>
      <c r="D107" s="13"/>
      <c r="E107" s="64"/>
      <c r="F107" s="13"/>
      <c r="G107" s="13"/>
      <c r="H107" s="13"/>
      <c r="I107" s="13"/>
      <c r="J107" s="13"/>
      <c r="K107" s="13"/>
      <c r="L107" s="13"/>
      <c r="M107" s="13"/>
      <c r="N107" s="13"/>
      <c r="O107" s="13"/>
      <c r="P107" s="13"/>
      <c r="Q107" s="13"/>
      <c r="R107" s="23"/>
      <c r="S107" s="71"/>
      <c r="T107" s="21"/>
      <c r="U107" s="71"/>
    </row>
    <row r="108" spans="1:21" s="24" customFormat="1">
      <c r="A108" s="71"/>
      <c r="B108" s="17">
        <v>112</v>
      </c>
      <c r="C108" s="13"/>
      <c r="D108" s="13"/>
      <c r="E108" s="64"/>
      <c r="F108" s="13"/>
      <c r="G108" s="13"/>
      <c r="H108" s="13"/>
      <c r="I108" s="13"/>
      <c r="J108" s="13"/>
      <c r="K108" s="13"/>
      <c r="L108" s="13"/>
      <c r="M108" s="13"/>
      <c r="N108" s="13"/>
      <c r="O108" s="13"/>
      <c r="P108" s="13"/>
      <c r="Q108" s="13"/>
      <c r="R108" s="23"/>
      <c r="S108" s="71"/>
      <c r="T108" s="21"/>
      <c r="U108" s="71"/>
    </row>
    <row r="109" spans="1:21" s="24" customFormat="1">
      <c r="A109" s="71"/>
      <c r="B109" s="17">
        <v>113</v>
      </c>
      <c r="C109" s="13"/>
      <c r="D109" s="13"/>
      <c r="E109" s="64"/>
      <c r="F109" s="13"/>
      <c r="G109" s="13"/>
      <c r="H109" s="13"/>
      <c r="I109" s="13"/>
      <c r="J109" s="13"/>
      <c r="K109" s="13"/>
      <c r="L109" s="13"/>
      <c r="M109" s="13"/>
      <c r="N109" s="13"/>
      <c r="O109" s="13"/>
      <c r="P109" s="13"/>
      <c r="Q109" s="13"/>
      <c r="R109" s="23"/>
      <c r="S109" s="71"/>
      <c r="T109" s="21"/>
      <c r="U109" s="71"/>
    </row>
    <row r="110" spans="1:21" s="24" customFormat="1">
      <c r="A110" s="71"/>
      <c r="B110" s="17">
        <v>114</v>
      </c>
      <c r="C110" s="13"/>
      <c r="D110" s="13"/>
      <c r="E110" s="64"/>
      <c r="F110" s="13"/>
      <c r="G110" s="13"/>
      <c r="H110" s="13"/>
      <c r="I110" s="13"/>
      <c r="J110" s="13"/>
      <c r="K110" s="13"/>
      <c r="L110" s="13"/>
      <c r="M110" s="13"/>
      <c r="N110" s="13"/>
      <c r="O110" s="13"/>
      <c r="P110" s="13"/>
      <c r="Q110" s="13"/>
      <c r="R110" s="23"/>
      <c r="S110" s="71"/>
      <c r="T110" s="21"/>
      <c r="U110" s="71"/>
    </row>
    <row r="111" spans="1:21" s="24" customFormat="1">
      <c r="A111" s="71"/>
      <c r="B111" s="17">
        <v>115</v>
      </c>
      <c r="C111" s="13"/>
      <c r="D111" s="13"/>
      <c r="E111" s="64"/>
      <c r="F111" s="13"/>
      <c r="G111" s="13"/>
      <c r="H111" s="13"/>
      <c r="I111" s="13"/>
      <c r="J111" s="13"/>
      <c r="K111" s="13"/>
      <c r="L111" s="13"/>
      <c r="M111" s="13"/>
      <c r="N111" s="13"/>
      <c r="O111" s="13"/>
      <c r="P111" s="13"/>
      <c r="Q111" s="13"/>
      <c r="R111" s="23"/>
      <c r="S111" s="71"/>
      <c r="T111" s="21"/>
      <c r="U111" s="71"/>
    </row>
    <row r="112" spans="1:21" s="24" customFormat="1">
      <c r="A112" s="71"/>
      <c r="B112" s="17">
        <v>116</v>
      </c>
      <c r="C112" s="13"/>
      <c r="D112" s="13"/>
      <c r="E112" s="64"/>
      <c r="F112" s="13"/>
      <c r="G112" s="13"/>
      <c r="H112" s="13"/>
      <c r="I112" s="13"/>
      <c r="J112" s="13"/>
      <c r="K112" s="13"/>
      <c r="L112" s="13"/>
      <c r="M112" s="13"/>
      <c r="N112" s="13"/>
      <c r="O112" s="13"/>
      <c r="P112" s="13"/>
      <c r="Q112" s="13"/>
      <c r="R112" s="23"/>
      <c r="S112" s="71"/>
      <c r="T112" s="21"/>
      <c r="U112" s="71"/>
    </row>
    <row r="113" spans="1:21" s="24" customFormat="1">
      <c r="A113" s="71"/>
      <c r="B113" s="17">
        <v>117</v>
      </c>
      <c r="C113" s="13"/>
      <c r="D113" s="13"/>
      <c r="E113" s="64"/>
      <c r="F113" s="13"/>
      <c r="G113" s="13"/>
      <c r="H113" s="13"/>
      <c r="I113" s="13"/>
      <c r="J113" s="13"/>
      <c r="K113" s="13"/>
      <c r="L113" s="13"/>
      <c r="M113" s="13"/>
      <c r="N113" s="13"/>
      <c r="O113" s="13"/>
      <c r="P113" s="13"/>
      <c r="Q113" s="13"/>
      <c r="R113" s="23"/>
      <c r="S113" s="71"/>
      <c r="T113" s="21"/>
      <c r="U113" s="71"/>
    </row>
    <row r="114" spans="1:21" s="24" customFormat="1">
      <c r="A114" s="71"/>
      <c r="B114" s="17">
        <v>118</v>
      </c>
      <c r="C114" s="13"/>
      <c r="D114" s="13"/>
      <c r="E114" s="64"/>
      <c r="F114" s="13"/>
      <c r="G114" s="13"/>
      <c r="H114" s="13"/>
      <c r="I114" s="13"/>
      <c r="J114" s="13"/>
      <c r="K114" s="13"/>
      <c r="L114" s="13"/>
      <c r="M114" s="13"/>
      <c r="N114" s="13"/>
      <c r="O114" s="13"/>
      <c r="P114" s="13"/>
      <c r="Q114" s="13"/>
      <c r="R114" s="23"/>
      <c r="S114" s="71"/>
      <c r="T114" s="21"/>
      <c r="U114" s="71"/>
    </row>
    <row r="115" spans="1:21" s="24" customFormat="1">
      <c r="A115" s="71"/>
      <c r="B115" s="17">
        <v>119</v>
      </c>
      <c r="C115" s="13"/>
      <c r="D115" s="13"/>
      <c r="E115" s="64"/>
      <c r="F115" s="13"/>
      <c r="G115" s="13"/>
      <c r="H115" s="13"/>
      <c r="I115" s="13"/>
      <c r="J115" s="13"/>
      <c r="K115" s="13"/>
      <c r="L115" s="13"/>
      <c r="M115" s="13"/>
      <c r="N115" s="13"/>
      <c r="O115" s="13"/>
      <c r="P115" s="13"/>
      <c r="Q115" s="13"/>
      <c r="R115" s="23"/>
      <c r="S115" s="71"/>
      <c r="T115" s="21"/>
      <c r="U115" s="71"/>
    </row>
    <row r="116" spans="1:21" s="24" customFormat="1">
      <c r="A116" s="71"/>
      <c r="B116" s="17">
        <v>120</v>
      </c>
      <c r="C116" s="13"/>
      <c r="D116" s="13"/>
      <c r="E116" s="64"/>
      <c r="F116" s="13"/>
      <c r="G116" s="13"/>
      <c r="H116" s="13"/>
      <c r="I116" s="13"/>
      <c r="J116" s="13"/>
      <c r="K116" s="13"/>
      <c r="L116" s="13"/>
      <c r="M116" s="13"/>
      <c r="N116" s="13"/>
      <c r="O116" s="13"/>
      <c r="P116" s="13"/>
      <c r="Q116" s="13"/>
      <c r="R116" s="23"/>
      <c r="S116" s="71"/>
      <c r="T116" s="21"/>
      <c r="U116" s="71"/>
    </row>
    <row r="117" spans="1:21" s="24" customFormat="1">
      <c r="A117" s="71"/>
      <c r="B117" s="17">
        <v>121</v>
      </c>
      <c r="C117" s="13"/>
      <c r="D117" s="13"/>
      <c r="E117" s="64"/>
      <c r="F117" s="13"/>
      <c r="G117" s="13"/>
      <c r="H117" s="13"/>
      <c r="I117" s="13"/>
      <c r="J117" s="13"/>
      <c r="K117" s="13"/>
      <c r="L117" s="13"/>
      <c r="M117" s="13"/>
      <c r="N117" s="13"/>
      <c r="O117" s="13"/>
      <c r="P117" s="13"/>
      <c r="Q117" s="13"/>
      <c r="R117" s="23"/>
      <c r="S117" s="71"/>
      <c r="T117" s="21"/>
      <c r="U117" s="71"/>
    </row>
    <row r="118" spans="1:21" s="24" customFormat="1">
      <c r="A118" s="71"/>
      <c r="B118" s="17">
        <v>122</v>
      </c>
      <c r="C118" s="13"/>
      <c r="D118" s="13"/>
      <c r="E118" s="64"/>
      <c r="F118" s="13"/>
      <c r="G118" s="13"/>
      <c r="H118" s="13"/>
      <c r="I118" s="13"/>
      <c r="J118" s="13"/>
      <c r="K118" s="13"/>
      <c r="L118" s="13"/>
      <c r="M118" s="13"/>
      <c r="N118" s="13"/>
      <c r="O118" s="13"/>
      <c r="P118" s="13"/>
      <c r="Q118" s="13"/>
      <c r="R118" s="23"/>
      <c r="S118" s="71"/>
      <c r="T118" s="21"/>
      <c r="U118" s="71"/>
    </row>
    <row r="119" spans="1:21" s="24" customFormat="1">
      <c r="A119" s="71"/>
      <c r="B119" s="17">
        <v>123</v>
      </c>
      <c r="C119" s="13"/>
      <c r="D119" s="13"/>
      <c r="E119" s="64"/>
      <c r="F119" s="13"/>
      <c r="G119" s="13"/>
      <c r="H119" s="13"/>
      <c r="I119" s="13"/>
      <c r="J119" s="13"/>
      <c r="K119" s="13"/>
      <c r="L119" s="13"/>
      <c r="M119" s="13"/>
      <c r="N119" s="13"/>
      <c r="O119" s="13"/>
      <c r="P119" s="13"/>
      <c r="Q119" s="13"/>
      <c r="R119" s="23"/>
      <c r="S119" s="71"/>
      <c r="T119" s="21"/>
      <c r="U119" s="71"/>
    </row>
    <row r="120" spans="1:21" s="24" customFormat="1">
      <c r="A120" s="71"/>
      <c r="B120" s="17">
        <v>124</v>
      </c>
      <c r="C120" s="13"/>
      <c r="D120" s="13"/>
      <c r="E120" s="64"/>
      <c r="F120" s="13"/>
      <c r="G120" s="13"/>
      <c r="H120" s="13"/>
      <c r="I120" s="13"/>
      <c r="J120" s="13"/>
      <c r="K120" s="13"/>
      <c r="L120" s="13"/>
      <c r="M120" s="13"/>
      <c r="N120" s="13"/>
      <c r="O120" s="13"/>
      <c r="P120" s="13"/>
      <c r="Q120" s="13"/>
      <c r="R120" s="23"/>
      <c r="S120" s="71"/>
      <c r="T120" s="21"/>
      <c r="U120" s="71"/>
    </row>
    <row r="121" spans="1:21" s="24" customFormat="1">
      <c r="A121" s="71"/>
      <c r="B121" s="17">
        <v>125</v>
      </c>
      <c r="C121" s="13"/>
      <c r="D121" s="13"/>
      <c r="E121" s="64"/>
      <c r="F121" s="13"/>
      <c r="G121" s="13"/>
      <c r="H121" s="13"/>
      <c r="I121" s="13"/>
      <c r="J121" s="13"/>
      <c r="K121" s="13"/>
      <c r="L121" s="13"/>
      <c r="M121" s="13"/>
      <c r="N121" s="13"/>
      <c r="O121" s="13"/>
      <c r="P121" s="13"/>
      <c r="Q121" s="13"/>
      <c r="R121" s="23"/>
      <c r="S121" s="71"/>
      <c r="T121" s="21"/>
      <c r="U121" s="71"/>
    </row>
    <row r="122" spans="1:21" s="24" customFormat="1">
      <c r="A122" s="71"/>
      <c r="B122" s="17">
        <v>126</v>
      </c>
      <c r="C122" s="13"/>
      <c r="D122" s="13"/>
      <c r="E122" s="64"/>
      <c r="F122" s="13"/>
      <c r="G122" s="13"/>
      <c r="H122" s="13"/>
      <c r="I122" s="13"/>
      <c r="J122" s="13"/>
      <c r="K122" s="13"/>
      <c r="L122" s="13"/>
      <c r="M122" s="13"/>
      <c r="N122" s="13"/>
      <c r="O122" s="13"/>
      <c r="P122" s="13"/>
      <c r="Q122" s="13"/>
      <c r="R122" s="23"/>
      <c r="S122" s="71"/>
      <c r="T122" s="21"/>
      <c r="U122" s="71"/>
    </row>
    <row r="123" spans="1:21" s="24" customFormat="1">
      <c r="A123" s="71"/>
      <c r="B123" s="17">
        <v>127</v>
      </c>
      <c r="C123" s="13"/>
      <c r="D123" s="13"/>
      <c r="E123" s="64"/>
      <c r="F123" s="13"/>
      <c r="G123" s="13"/>
      <c r="H123" s="13"/>
      <c r="I123" s="13"/>
      <c r="J123" s="13"/>
      <c r="K123" s="13"/>
      <c r="L123" s="13"/>
      <c r="M123" s="13"/>
      <c r="N123" s="13"/>
      <c r="O123" s="13"/>
      <c r="P123" s="13"/>
      <c r="Q123" s="13"/>
      <c r="R123" s="23"/>
      <c r="S123" s="71"/>
      <c r="T123" s="21"/>
      <c r="U123" s="71"/>
    </row>
    <row r="124" spans="1:21" s="24" customFormat="1">
      <c r="A124" s="71"/>
      <c r="B124" s="17">
        <v>128</v>
      </c>
      <c r="C124" s="13"/>
      <c r="D124" s="13"/>
      <c r="E124" s="64"/>
      <c r="F124" s="13"/>
      <c r="G124" s="13"/>
      <c r="H124" s="13"/>
      <c r="I124" s="13"/>
      <c r="J124" s="13"/>
      <c r="K124" s="13"/>
      <c r="L124" s="13"/>
      <c r="M124" s="13"/>
      <c r="N124" s="13"/>
      <c r="O124" s="13"/>
      <c r="P124" s="13"/>
      <c r="Q124" s="13"/>
      <c r="R124" s="23"/>
      <c r="S124" s="71"/>
      <c r="T124" s="21"/>
      <c r="U124" s="71"/>
    </row>
    <row r="125" spans="1:21" s="24" customFormat="1">
      <c r="A125" s="71"/>
      <c r="B125" s="17">
        <v>129</v>
      </c>
      <c r="C125" s="13"/>
      <c r="D125" s="13"/>
      <c r="E125" s="64"/>
      <c r="F125" s="13"/>
      <c r="G125" s="13"/>
      <c r="H125" s="13"/>
      <c r="I125" s="13"/>
      <c r="J125" s="13"/>
      <c r="K125" s="13"/>
      <c r="L125" s="13"/>
      <c r="M125" s="13"/>
      <c r="N125" s="13"/>
      <c r="O125" s="13"/>
      <c r="P125" s="13"/>
      <c r="Q125" s="13"/>
      <c r="R125" s="23"/>
      <c r="S125" s="71"/>
      <c r="T125" s="21"/>
      <c r="U125" s="71"/>
    </row>
    <row r="126" spans="1:21" s="24" customFormat="1">
      <c r="A126" s="71"/>
      <c r="B126" s="17">
        <v>130</v>
      </c>
      <c r="C126" s="13"/>
      <c r="D126" s="13"/>
      <c r="E126" s="64"/>
      <c r="F126" s="13"/>
      <c r="G126" s="13"/>
      <c r="H126" s="13"/>
      <c r="I126" s="13"/>
      <c r="J126" s="13"/>
      <c r="K126" s="13"/>
      <c r="L126" s="13"/>
      <c r="M126" s="13"/>
      <c r="N126" s="13"/>
      <c r="O126" s="13"/>
      <c r="P126" s="13"/>
      <c r="Q126" s="13"/>
      <c r="R126" s="23"/>
      <c r="S126" s="71"/>
      <c r="T126" s="21"/>
      <c r="U126" s="71"/>
    </row>
    <row r="127" spans="1:21" s="24" customFormat="1">
      <c r="A127" s="71"/>
      <c r="B127" s="17">
        <v>131</v>
      </c>
      <c r="C127" s="13"/>
      <c r="D127" s="13"/>
      <c r="E127" s="64"/>
      <c r="F127" s="13"/>
      <c r="G127" s="13"/>
      <c r="H127" s="13"/>
      <c r="I127" s="13"/>
      <c r="J127" s="13"/>
      <c r="K127" s="13"/>
      <c r="L127" s="13"/>
      <c r="M127" s="13"/>
      <c r="N127" s="13"/>
      <c r="O127" s="13"/>
      <c r="P127" s="13"/>
      <c r="Q127" s="13"/>
      <c r="R127" s="23"/>
      <c r="S127" s="71"/>
      <c r="T127" s="21"/>
      <c r="U127" s="71"/>
    </row>
    <row r="128" spans="1:21" s="24" customFormat="1">
      <c r="A128" s="71"/>
      <c r="B128" s="17">
        <v>132</v>
      </c>
      <c r="C128" s="13"/>
      <c r="D128" s="13"/>
      <c r="E128" s="64"/>
      <c r="F128" s="13"/>
      <c r="G128" s="13"/>
      <c r="H128" s="13"/>
      <c r="I128" s="13"/>
      <c r="J128" s="13"/>
      <c r="K128" s="13"/>
      <c r="L128" s="13"/>
      <c r="M128" s="13"/>
      <c r="N128" s="13"/>
      <c r="O128" s="13"/>
      <c r="P128" s="13"/>
      <c r="Q128" s="13"/>
      <c r="R128" s="23"/>
      <c r="S128" s="71"/>
      <c r="T128" s="21"/>
      <c r="U128" s="71"/>
    </row>
    <row r="129" spans="1:21" s="24" customFormat="1">
      <c r="A129" s="71"/>
      <c r="B129" s="17">
        <v>133</v>
      </c>
      <c r="C129" s="13"/>
      <c r="D129" s="13"/>
      <c r="E129" s="64"/>
      <c r="F129" s="13"/>
      <c r="G129" s="13"/>
      <c r="H129" s="13"/>
      <c r="I129" s="13"/>
      <c r="J129" s="13"/>
      <c r="K129" s="13"/>
      <c r="L129" s="13"/>
      <c r="M129" s="13"/>
      <c r="N129" s="13"/>
      <c r="O129" s="13"/>
      <c r="P129" s="13"/>
      <c r="Q129" s="13"/>
      <c r="R129" s="23"/>
      <c r="S129" s="71"/>
      <c r="T129" s="21"/>
      <c r="U129" s="71"/>
    </row>
    <row r="130" spans="1:21" s="24" customFormat="1">
      <c r="A130" s="71"/>
      <c r="B130" s="17">
        <v>134</v>
      </c>
      <c r="C130" s="13"/>
      <c r="D130" s="13"/>
      <c r="E130" s="64"/>
      <c r="F130" s="13"/>
      <c r="G130" s="13"/>
      <c r="H130" s="13"/>
      <c r="I130" s="13"/>
      <c r="J130" s="13"/>
      <c r="K130" s="13"/>
      <c r="L130" s="13"/>
      <c r="M130" s="13"/>
      <c r="N130" s="13"/>
      <c r="O130" s="13"/>
      <c r="P130" s="13"/>
      <c r="Q130" s="13"/>
      <c r="R130" s="23"/>
      <c r="S130" s="71"/>
      <c r="T130" s="21"/>
      <c r="U130" s="71"/>
    </row>
    <row r="131" spans="1:21" s="24" customFormat="1">
      <c r="A131" s="71"/>
      <c r="B131" s="17">
        <v>135</v>
      </c>
      <c r="C131" s="13"/>
      <c r="D131" s="13"/>
      <c r="E131" s="64"/>
      <c r="F131" s="13"/>
      <c r="G131" s="13"/>
      <c r="H131" s="13"/>
      <c r="I131" s="13"/>
      <c r="J131" s="13"/>
      <c r="K131" s="13"/>
      <c r="L131" s="13"/>
      <c r="M131" s="13"/>
      <c r="N131" s="13"/>
      <c r="O131" s="13"/>
      <c r="P131" s="13"/>
      <c r="Q131" s="13"/>
      <c r="R131" s="23"/>
      <c r="S131" s="71"/>
      <c r="T131" s="21"/>
      <c r="U131" s="71"/>
    </row>
    <row r="132" spans="1:21" s="24" customFormat="1">
      <c r="A132" s="71"/>
      <c r="B132" s="17">
        <v>136</v>
      </c>
      <c r="C132" s="13"/>
      <c r="D132" s="13"/>
      <c r="E132" s="64"/>
      <c r="F132" s="13"/>
      <c r="G132" s="13"/>
      <c r="H132" s="13"/>
      <c r="I132" s="13"/>
      <c r="J132" s="13"/>
      <c r="K132" s="13"/>
      <c r="L132" s="13"/>
      <c r="M132" s="13"/>
      <c r="N132" s="13"/>
      <c r="O132" s="13"/>
      <c r="P132" s="13"/>
      <c r="Q132" s="13"/>
      <c r="R132" s="23"/>
      <c r="S132" s="71"/>
      <c r="T132" s="21"/>
      <c r="U132" s="71"/>
    </row>
    <row r="133" spans="1:21" s="24" customFormat="1">
      <c r="A133" s="71"/>
      <c r="B133" s="17">
        <v>137</v>
      </c>
      <c r="C133" s="13"/>
      <c r="D133" s="13"/>
      <c r="E133" s="64"/>
      <c r="F133" s="13"/>
      <c r="G133" s="13"/>
      <c r="H133" s="13"/>
      <c r="I133" s="13"/>
      <c r="J133" s="13"/>
      <c r="K133" s="13"/>
      <c r="L133" s="13"/>
      <c r="M133" s="13"/>
      <c r="N133" s="13"/>
      <c r="O133" s="13"/>
      <c r="P133" s="13"/>
      <c r="Q133" s="13"/>
      <c r="R133" s="23"/>
      <c r="S133" s="71"/>
      <c r="T133" s="21"/>
      <c r="U133" s="71"/>
    </row>
    <row r="134" spans="1:21" s="24" customFormat="1">
      <c r="A134" s="71"/>
      <c r="B134" s="17">
        <v>138</v>
      </c>
      <c r="C134" s="13"/>
      <c r="D134" s="13"/>
      <c r="E134" s="64"/>
      <c r="F134" s="13"/>
      <c r="G134" s="13"/>
      <c r="H134" s="13"/>
      <c r="I134" s="13"/>
      <c r="J134" s="13"/>
      <c r="K134" s="13"/>
      <c r="L134" s="13"/>
      <c r="M134" s="13"/>
      <c r="N134" s="13"/>
      <c r="O134" s="13"/>
      <c r="P134" s="13"/>
      <c r="Q134" s="13"/>
      <c r="R134" s="23"/>
      <c r="S134" s="71"/>
      <c r="T134" s="21"/>
      <c r="U134" s="71"/>
    </row>
    <row r="135" spans="1:21" s="24" customFormat="1">
      <c r="A135" s="71"/>
      <c r="B135" s="17">
        <v>139</v>
      </c>
      <c r="C135" s="13"/>
      <c r="D135" s="13"/>
      <c r="E135" s="64"/>
      <c r="F135" s="13"/>
      <c r="G135" s="13"/>
      <c r="H135" s="13"/>
      <c r="I135" s="13"/>
      <c r="J135" s="13"/>
      <c r="K135" s="13"/>
      <c r="L135" s="13"/>
      <c r="M135" s="13"/>
      <c r="N135" s="13"/>
      <c r="O135" s="13"/>
      <c r="P135" s="13"/>
      <c r="Q135" s="13"/>
      <c r="R135" s="23"/>
      <c r="S135" s="71"/>
      <c r="T135" s="21"/>
      <c r="U135" s="71"/>
    </row>
    <row r="136" spans="1:21" s="24" customFormat="1">
      <c r="A136" s="71"/>
      <c r="B136" s="17">
        <v>140</v>
      </c>
      <c r="C136" s="13"/>
      <c r="D136" s="13"/>
      <c r="E136" s="64"/>
      <c r="F136" s="13"/>
      <c r="G136" s="13"/>
      <c r="H136" s="13"/>
      <c r="I136" s="13"/>
      <c r="J136" s="13"/>
      <c r="K136" s="13"/>
      <c r="L136" s="13"/>
      <c r="M136" s="13"/>
      <c r="N136" s="13"/>
      <c r="O136" s="13"/>
      <c r="P136" s="13"/>
      <c r="Q136" s="13"/>
      <c r="R136" s="23"/>
      <c r="S136" s="71"/>
      <c r="T136" s="21"/>
      <c r="U136" s="71"/>
    </row>
    <row r="137" spans="1:21" s="24" customFormat="1">
      <c r="A137" s="71"/>
      <c r="B137" s="17">
        <v>141</v>
      </c>
      <c r="C137" s="13"/>
      <c r="D137" s="13"/>
      <c r="E137" s="64"/>
      <c r="F137" s="13"/>
      <c r="G137" s="13"/>
      <c r="H137" s="13"/>
      <c r="I137" s="13"/>
      <c r="J137" s="13"/>
      <c r="K137" s="13"/>
      <c r="L137" s="13"/>
      <c r="M137" s="13"/>
      <c r="N137" s="13"/>
      <c r="O137" s="13"/>
      <c r="P137" s="13"/>
      <c r="Q137" s="13"/>
      <c r="R137" s="23"/>
      <c r="S137" s="71"/>
      <c r="T137" s="21"/>
      <c r="U137" s="71"/>
    </row>
    <row r="138" spans="1:21" s="24" customFormat="1">
      <c r="A138" s="71"/>
      <c r="B138" s="17">
        <v>142</v>
      </c>
      <c r="C138" s="13"/>
      <c r="D138" s="13"/>
      <c r="E138" s="64"/>
      <c r="F138" s="13"/>
      <c r="G138" s="13"/>
      <c r="H138" s="13"/>
      <c r="I138" s="13"/>
      <c r="J138" s="13"/>
      <c r="K138" s="13"/>
      <c r="L138" s="13"/>
      <c r="M138" s="13"/>
      <c r="N138" s="13"/>
      <c r="O138" s="13"/>
      <c r="P138" s="13"/>
      <c r="Q138" s="13"/>
      <c r="R138" s="23"/>
      <c r="S138" s="71"/>
      <c r="T138" s="21"/>
      <c r="U138" s="71"/>
    </row>
    <row r="139" spans="1:21" s="24" customFormat="1">
      <c r="A139" s="71"/>
      <c r="B139" s="17">
        <v>143</v>
      </c>
      <c r="C139" s="13"/>
      <c r="D139" s="13"/>
      <c r="E139" s="64"/>
      <c r="F139" s="13"/>
      <c r="G139" s="13"/>
      <c r="H139" s="13"/>
      <c r="I139" s="13"/>
      <c r="J139" s="13"/>
      <c r="K139" s="13"/>
      <c r="L139" s="13"/>
      <c r="M139" s="13"/>
      <c r="N139" s="13"/>
      <c r="O139" s="13"/>
      <c r="P139" s="13"/>
      <c r="Q139" s="13"/>
      <c r="R139" s="23"/>
      <c r="S139" s="71"/>
      <c r="T139" s="21"/>
      <c r="U139" s="71"/>
    </row>
    <row r="140" spans="1:21" s="24" customFormat="1">
      <c r="A140" s="71"/>
      <c r="B140" s="17">
        <v>144</v>
      </c>
      <c r="C140" s="13"/>
      <c r="D140" s="13"/>
      <c r="E140" s="64"/>
      <c r="F140" s="13"/>
      <c r="G140" s="13"/>
      <c r="H140" s="13"/>
      <c r="I140" s="13"/>
      <c r="J140" s="13"/>
      <c r="K140" s="13"/>
      <c r="L140" s="13"/>
      <c r="M140" s="13"/>
      <c r="N140" s="13"/>
      <c r="O140" s="13"/>
      <c r="P140" s="13"/>
      <c r="Q140" s="13"/>
      <c r="R140" s="23"/>
      <c r="S140" s="71"/>
      <c r="T140" s="21"/>
      <c r="U140" s="71"/>
    </row>
    <row r="141" spans="1:21" s="24" customFormat="1">
      <c r="A141" s="71"/>
      <c r="B141" s="17">
        <v>145</v>
      </c>
      <c r="C141" s="13"/>
      <c r="D141" s="13"/>
      <c r="E141" s="64"/>
      <c r="F141" s="13"/>
      <c r="G141" s="13"/>
      <c r="H141" s="13"/>
      <c r="I141" s="13"/>
      <c r="J141" s="13"/>
      <c r="K141" s="13"/>
      <c r="L141" s="13"/>
      <c r="M141" s="13"/>
      <c r="N141" s="13"/>
      <c r="O141" s="13"/>
      <c r="P141" s="13"/>
      <c r="Q141" s="13"/>
      <c r="R141" s="23"/>
      <c r="S141" s="71"/>
      <c r="T141" s="21"/>
      <c r="U141" s="71"/>
    </row>
    <row r="142" spans="1:21" s="24" customFormat="1">
      <c r="A142" s="71"/>
      <c r="B142" s="17">
        <v>146</v>
      </c>
      <c r="C142" s="13"/>
      <c r="D142" s="13"/>
      <c r="E142" s="64"/>
      <c r="F142" s="13"/>
      <c r="G142" s="13"/>
      <c r="H142" s="13"/>
      <c r="I142" s="13"/>
      <c r="J142" s="13"/>
      <c r="K142" s="13"/>
      <c r="L142" s="13"/>
      <c r="M142" s="13"/>
      <c r="N142" s="13"/>
      <c r="O142" s="13"/>
      <c r="P142" s="13"/>
      <c r="Q142" s="13"/>
      <c r="R142" s="23"/>
      <c r="S142" s="71"/>
      <c r="T142" s="21"/>
      <c r="U142" s="71"/>
    </row>
    <row r="143" spans="1:21" s="24" customFormat="1">
      <c r="A143" s="71"/>
      <c r="B143" s="17">
        <v>147</v>
      </c>
      <c r="C143" s="13"/>
      <c r="D143" s="13"/>
      <c r="E143" s="64"/>
      <c r="F143" s="13"/>
      <c r="G143" s="13"/>
      <c r="H143" s="13"/>
      <c r="I143" s="13"/>
      <c r="J143" s="13"/>
      <c r="K143" s="13"/>
      <c r="L143" s="13"/>
      <c r="M143" s="13"/>
      <c r="N143" s="13"/>
      <c r="O143" s="13"/>
      <c r="P143" s="13"/>
      <c r="Q143" s="13"/>
      <c r="R143" s="23"/>
      <c r="S143" s="71"/>
      <c r="T143" s="21"/>
      <c r="U143" s="71"/>
    </row>
    <row r="144" spans="1:21" s="24" customFormat="1">
      <c r="A144" s="71"/>
      <c r="B144" s="17">
        <v>148</v>
      </c>
      <c r="C144" s="13"/>
      <c r="D144" s="13"/>
      <c r="E144" s="64"/>
      <c r="F144" s="13"/>
      <c r="G144" s="13"/>
      <c r="H144" s="13"/>
      <c r="I144" s="13"/>
      <c r="J144" s="13"/>
      <c r="K144" s="13"/>
      <c r="L144" s="13"/>
      <c r="M144" s="13"/>
      <c r="N144" s="13"/>
      <c r="O144" s="13"/>
      <c r="P144" s="13"/>
      <c r="Q144" s="13"/>
      <c r="R144" s="23"/>
      <c r="S144" s="71"/>
      <c r="T144" s="21"/>
      <c r="U144" s="71"/>
    </row>
    <row r="145" spans="1:21" s="24" customFormat="1">
      <c r="A145" s="71"/>
      <c r="B145" s="17">
        <v>149</v>
      </c>
      <c r="C145" s="13"/>
      <c r="D145" s="13"/>
      <c r="E145" s="64"/>
      <c r="F145" s="13"/>
      <c r="G145" s="13"/>
      <c r="H145" s="13"/>
      <c r="I145" s="13"/>
      <c r="J145" s="13"/>
      <c r="K145" s="13"/>
      <c r="L145" s="13"/>
      <c r="M145" s="13"/>
      <c r="N145" s="13"/>
      <c r="O145" s="13"/>
      <c r="P145" s="13"/>
      <c r="Q145" s="13"/>
      <c r="R145" s="23"/>
      <c r="S145" s="71"/>
      <c r="T145" s="21"/>
      <c r="U145" s="71"/>
    </row>
    <row r="146" spans="1:21" s="24" customFormat="1">
      <c r="A146" s="71"/>
      <c r="B146" s="17">
        <v>150</v>
      </c>
      <c r="C146" s="13"/>
      <c r="D146" s="13"/>
      <c r="E146" s="64"/>
      <c r="F146" s="13"/>
      <c r="G146" s="13"/>
      <c r="H146" s="13"/>
      <c r="I146" s="13"/>
      <c r="J146" s="13"/>
      <c r="K146" s="13"/>
      <c r="L146" s="13"/>
      <c r="M146" s="13"/>
      <c r="N146" s="13"/>
      <c r="O146" s="13"/>
      <c r="P146" s="13"/>
      <c r="Q146" s="13"/>
      <c r="R146" s="23"/>
      <c r="S146" s="71"/>
      <c r="T146" s="21"/>
      <c r="U146" s="71"/>
    </row>
    <row r="147" spans="1:21" s="24" customFormat="1">
      <c r="A147" s="71"/>
      <c r="B147" s="17">
        <v>151</v>
      </c>
      <c r="C147" s="13"/>
      <c r="D147" s="13"/>
      <c r="E147" s="64"/>
      <c r="F147" s="13"/>
      <c r="G147" s="13"/>
      <c r="H147" s="13"/>
      <c r="I147" s="13"/>
      <c r="J147" s="13"/>
      <c r="K147" s="13"/>
      <c r="L147" s="13"/>
      <c r="M147" s="13"/>
      <c r="N147" s="13"/>
      <c r="O147" s="13"/>
      <c r="P147" s="13"/>
      <c r="Q147" s="13"/>
      <c r="R147" s="23"/>
      <c r="S147" s="71"/>
      <c r="T147" s="21"/>
      <c r="U147" s="71"/>
    </row>
    <row r="148" spans="1:21" s="24" customFormat="1">
      <c r="A148" s="71"/>
      <c r="B148" s="17">
        <v>152</v>
      </c>
      <c r="C148" s="13"/>
      <c r="D148" s="13"/>
      <c r="E148" s="64"/>
      <c r="F148" s="13"/>
      <c r="G148" s="13"/>
      <c r="H148" s="13"/>
      <c r="I148" s="13"/>
      <c r="J148" s="13"/>
      <c r="K148" s="13"/>
      <c r="L148" s="13"/>
      <c r="M148" s="13"/>
      <c r="N148" s="13"/>
      <c r="O148" s="13"/>
      <c r="P148" s="13"/>
      <c r="Q148" s="13"/>
      <c r="R148" s="23"/>
      <c r="S148" s="71"/>
      <c r="T148" s="21"/>
      <c r="U148" s="71"/>
    </row>
    <row r="149" spans="1:21" s="24" customFormat="1">
      <c r="A149" s="71"/>
      <c r="B149" s="17">
        <v>153</v>
      </c>
      <c r="C149" s="13"/>
      <c r="D149" s="13"/>
      <c r="E149" s="64"/>
      <c r="F149" s="13"/>
      <c r="G149" s="13"/>
      <c r="H149" s="13"/>
      <c r="I149" s="13"/>
      <c r="J149" s="13"/>
      <c r="K149" s="13"/>
      <c r="L149" s="13"/>
      <c r="M149" s="13"/>
      <c r="N149" s="13"/>
      <c r="O149" s="13"/>
      <c r="P149" s="13"/>
      <c r="Q149" s="13"/>
      <c r="R149" s="23"/>
      <c r="S149" s="71"/>
      <c r="T149" s="21"/>
      <c r="U149" s="71"/>
    </row>
    <row r="150" spans="1:21" s="24" customFormat="1">
      <c r="A150" s="71"/>
      <c r="B150" s="17">
        <v>154</v>
      </c>
      <c r="C150" s="13"/>
      <c r="D150" s="13"/>
      <c r="E150" s="64"/>
      <c r="F150" s="13"/>
      <c r="G150" s="13"/>
      <c r="H150" s="13"/>
      <c r="I150" s="13"/>
      <c r="J150" s="13"/>
      <c r="K150" s="13"/>
      <c r="L150" s="13"/>
      <c r="M150" s="13"/>
      <c r="N150" s="13"/>
      <c r="O150" s="13"/>
      <c r="P150" s="13"/>
      <c r="Q150" s="13"/>
      <c r="R150" s="23"/>
      <c r="S150" s="71"/>
      <c r="T150" s="21"/>
      <c r="U150" s="71"/>
    </row>
    <row r="151" spans="1:21" s="24" customFormat="1">
      <c r="A151" s="71"/>
      <c r="B151" s="17">
        <v>155</v>
      </c>
      <c r="C151" s="13"/>
      <c r="D151" s="13"/>
      <c r="E151" s="64"/>
      <c r="F151" s="13"/>
      <c r="G151" s="13"/>
      <c r="H151" s="13"/>
      <c r="I151" s="13"/>
      <c r="J151" s="13"/>
      <c r="K151" s="13"/>
      <c r="L151" s="13"/>
      <c r="M151" s="13"/>
      <c r="N151" s="13"/>
      <c r="O151" s="13"/>
      <c r="P151" s="13"/>
      <c r="Q151" s="13"/>
      <c r="R151" s="23"/>
      <c r="S151" s="71"/>
      <c r="T151" s="21"/>
      <c r="U151" s="71"/>
    </row>
    <row r="152" spans="1:21" s="24" customFormat="1">
      <c r="A152" s="71"/>
      <c r="B152" s="17">
        <v>156</v>
      </c>
      <c r="C152" s="13"/>
      <c r="D152" s="13"/>
      <c r="E152" s="64"/>
      <c r="F152" s="13"/>
      <c r="G152" s="13"/>
      <c r="H152" s="13"/>
      <c r="I152" s="13"/>
      <c r="J152" s="13"/>
      <c r="K152" s="13"/>
      <c r="L152" s="13"/>
      <c r="M152" s="13"/>
      <c r="N152" s="13"/>
      <c r="O152" s="13"/>
      <c r="P152" s="13"/>
      <c r="Q152" s="13"/>
      <c r="R152" s="23"/>
      <c r="S152" s="71"/>
      <c r="T152" s="21"/>
      <c r="U152" s="71"/>
    </row>
    <row r="153" spans="1:21" s="24" customFormat="1">
      <c r="A153" s="71"/>
      <c r="B153" s="17">
        <v>157</v>
      </c>
      <c r="C153" s="13"/>
      <c r="D153" s="13"/>
      <c r="E153" s="64"/>
      <c r="F153" s="13"/>
      <c r="G153" s="13"/>
      <c r="H153" s="13"/>
      <c r="I153" s="13"/>
      <c r="J153" s="13"/>
      <c r="K153" s="13"/>
      <c r="L153" s="13"/>
      <c r="M153" s="13"/>
      <c r="N153" s="13"/>
      <c r="O153" s="13"/>
      <c r="P153" s="13"/>
      <c r="Q153" s="13"/>
      <c r="R153" s="23"/>
      <c r="S153" s="71"/>
      <c r="T153" s="21"/>
      <c r="U153" s="71"/>
    </row>
    <row r="154" spans="1:21" s="24" customFormat="1">
      <c r="A154" s="71"/>
      <c r="B154" s="17">
        <v>158</v>
      </c>
      <c r="C154" s="13"/>
      <c r="D154" s="13"/>
      <c r="E154" s="64"/>
      <c r="F154" s="13"/>
      <c r="G154" s="13"/>
      <c r="H154" s="13"/>
      <c r="I154" s="13"/>
      <c r="J154" s="13"/>
      <c r="K154" s="13"/>
      <c r="L154" s="13"/>
      <c r="M154" s="13"/>
      <c r="N154" s="13"/>
      <c r="O154" s="13"/>
      <c r="P154" s="13"/>
      <c r="Q154" s="13"/>
      <c r="R154" s="23"/>
      <c r="S154" s="71"/>
      <c r="T154" s="21"/>
      <c r="U154" s="71"/>
    </row>
    <row r="155" spans="1:21" s="24" customFormat="1">
      <c r="A155" s="71"/>
      <c r="B155" s="17">
        <v>159</v>
      </c>
      <c r="C155" s="13"/>
      <c r="D155" s="13"/>
      <c r="E155" s="64"/>
      <c r="F155" s="13"/>
      <c r="G155" s="13"/>
      <c r="H155" s="13"/>
      <c r="I155" s="13"/>
      <c r="J155" s="13"/>
      <c r="K155" s="13"/>
      <c r="L155" s="13"/>
      <c r="M155" s="13"/>
      <c r="N155" s="13"/>
      <c r="O155" s="13"/>
      <c r="P155" s="13"/>
      <c r="Q155" s="13"/>
      <c r="R155" s="23"/>
      <c r="S155" s="71"/>
      <c r="T155" s="21"/>
      <c r="U155" s="71"/>
    </row>
    <row r="156" spans="1:21" s="24" customFormat="1">
      <c r="A156" s="71"/>
      <c r="B156" s="17">
        <v>160</v>
      </c>
      <c r="C156" s="13"/>
      <c r="D156" s="13"/>
      <c r="E156" s="64"/>
      <c r="F156" s="13"/>
      <c r="G156" s="13"/>
      <c r="H156" s="13"/>
      <c r="I156" s="13"/>
      <c r="J156" s="13"/>
      <c r="K156" s="13"/>
      <c r="L156" s="13"/>
      <c r="M156" s="13"/>
      <c r="N156" s="13"/>
      <c r="O156" s="13"/>
      <c r="P156" s="13"/>
      <c r="Q156" s="13"/>
      <c r="R156" s="23"/>
      <c r="S156" s="71"/>
      <c r="T156" s="21"/>
      <c r="U156" s="71"/>
    </row>
    <row r="157" spans="1:21" s="24" customFormat="1">
      <c r="A157" s="71"/>
      <c r="B157" s="17">
        <v>161</v>
      </c>
      <c r="C157" s="13"/>
      <c r="D157" s="13"/>
      <c r="E157" s="64"/>
      <c r="F157" s="13"/>
      <c r="G157" s="13"/>
      <c r="H157" s="13"/>
      <c r="I157" s="13"/>
      <c r="J157" s="13"/>
      <c r="K157" s="13"/>
      <c r="L157" s="13"/>
      <c r="M157" s="13"/>
      <c r="N157" s="13"/>
      <c r="O157" s="13"/>
      <c r="P157" s="13"/>
      <c r="Q157" s="13"/>
      <c r="R157" s="23"/>
      <c r="S157" s="71"/>
      <c r="T157" s="21"/>
      <c r="U157" s="71"/>
    </row>
    <row r="158" spans="1:21" s="24" customFormat="1">
      <c r="A158" s="71"/>
      <c r="B158" s="17">
        <v>162</v>
      </c>
      <c r="C158" s="13"/>
      <c r="D158" s="13"/>
      <c r="E158" s="64"/>
      <c r="F158" s="13"/>
      <c r="G158" s="13"/>
      <c r="H158" s="13"/>
      <c r="I158" s="13"/>
      <c r="J158" s="13"/>
      <c r="K158" s="13"/>
      <c r="L158" s="13"/>
      <c r="M158" s="13"/>
      <c r="N158" s="13"/>
      <c r="O158" s="13"/>
      <c r="P158" s="13"/>
      <c r="Q158" s="13"/>
      <c r="R158" s="23"/>
      <c r="S158" s="71"/>
      <c r="T158" s="21"/>
      <c r="U158" s="71"/>
    </row>
    <row r="159" spans="1:21" s="24" customFormat="1">
      <c r="A159" s="71"/>
      <c r="B159" s="17">
        <v>163</v>
      </c>
      <c r="C159" s="13"/>
      <c r="D159" s="13"/>
      <c r="E159" s="64"/>
      <c r="F159" s="13"/>
      <c r="G159" s="13"/>
      <c r="H159" s="13"/>
      <c r="I159" s="13"/>
      <c r="J159" s="13"/>
      <c r="K159" s="13"/>
      <c r="L159" s="13"/>
      <c r="M159" s="13"/>
      <c r="N159" s="13"/>
      <c r="O159" s="13"/>
      <c r="P159" s="13"/>
      <c r="Q159" s="13"/>
      <c r="R159" s="23"/>
      <c r="S159" s="71"/>
      <c r="T159" s="21"/>
      <c r="U159" s="71"/>
    </row>
    <row r="160" spans="1:21" s="24" customFormat="1">
      <c r="A160" s="71"/>
      <c r="B160" s="17">
        <v>164</v>
      </c>
      <c r="C160" s="13"/>
      <c r="D160" s="13"/>
      <c r="E160" s="64"/>
      <c r="F160" s="13"/>
      <c r="G160" s="13"/>
      <c r="H160" s="13"/>
      <c r="I160" s="13"/>
      <c r="J160" s="13"/>
      <c r="K160" s="13"/>
      <c r="L160" s="13"/>
      <c r="M160" s="13"/>
      <c r="N160" s="13"/>
      <c r="O160" s="13"/>
      <c r="P160" s="13"/>
      <c r="Q160" s="13"/>
      <c r="R160" s="23"/>
      <c r="S160" s="71"/>
      <c r="T160" s="21"/>
      <c r="U160" s="71"/>
    </row>
    <row r="161" spans="1:21" s="24" customFormat="1">
      <c r="A161" s="71"/>
      <c r="B161" s="17">
        <v>165</v>
      </c>
      <c r="C161" s="13"/>
      <c r="D161" s="13"/>
      <c r="E161" s="64"/>
      <c r="F161" s="13"/>
      <c r="G161" s="13"/>
      <c r="H161" s="13"/>
      <c r="I161" s="13"/>
      <c r="J161" s="13"/>
      <c r="K161" s="13"/>
      <c r="L161" s="13"/>
      <c r="M161" s="13"/>
      <c r="N161" s="13"/>
      <c r="O161" s="13"/>
      <c r="P161" s="13"/>
      <c r="Q161" s="13"/>
      <c r="R161" s="23"/>
      <c r="S161" s="71"/>
      <c r="T161" s="21"/>
      <c r="U161" s="71"/>
    </row>
    <row r="162" spans="1:21" s="24" customFormat="1">
      <c r="A162" s="71"/>
      <c r="B162" s="17">
        <v>166</v>
      </c>
      <c r="C162" s="13"/>
      <c r="D162" s="13"/>
      <c r="E162" s="64"/>
      <c r="F162" s="13"/>
      <c r="G162" s="13"/>
      <c r="H162" s="13"/>
      <c r="I162" s="13"/>
      <c r="J162" s="13"/>
      <c r="K162" s="13"/>
      <c r="L162" s="13"/>
      <c r="M162" s="13"/>
      <c r="N162" s="13"/>
      <c r="O162" s="13"/>
      <c r="P162" s="13"/>
      <c r="Q162" s="13"/>
      <c r="R162" s="23"/>
      <c r="S162" s="71"/>
      <c r="T162" s="21"/>
      <c r="U162" s="71"/>
    </row>
    <row r="163" spans="1:21" s="24" customFormat="1">
      <c r="A163" s="71"/>
      <c r="B163" s="17">
        <v>167</v>
      </c>
      <c r="C163" s="13"/>
      <c r="D163" s="13"/>
      <c r="E163" s="64"/>
      <c r="F163" s="13"/>
      <c r="G163" s="13"/>
      <c r="H163" s="13"/>
      <c r="I163" s="13"/>
      <c r="J163" s="13"/>
      <c r="K163" s="13"/>
      <c r="L163" s="13"/>
      <c r="M163" s="13"/>
      <c r="N163" s="13"/>
      <c r="O163" s="13"/>
      <c r="P163" s="13"/>
      <c r="Q163" s="13"/>
      <c r="R163" s="23"/>
      <c r="S163" s="71"/>
      <c r="T163" s="21"/>
      <c r="U163" s="71"/>
    </row>
    <row r="164" spans="1:21" s="24" customFormat="1">
      <c r="A164" s="71"/>
      <c r="B164" s="17">
        <v>168</v>
      </c>
      <c r="C164" s="13"/>
      <c r="D164" s="13"/>
      <c r="E164" s="64"/>
      <c r="F164" s="13"/>
      <c r="G164" s="13"/>
      <c r="H164" s="13"/>
      <c r="I164" s="13"/>
      <c r="J164" s="13"/>
      <c r="K164" s="13"/>
      <c r="L164" s="13"/>
      <c r="M164" s="13"/>
      <c r="N164" s="13"/>
      <c r="O164" s="13"/>
      <c r="P164" s="13"/>
      <c r="Q164" s="13"/>
      <c r="R164" s="23"/>
      <c r="S164" s="71"/>
      <c r="T164" s="21"/>
      <c r="U164" s="71"/>
    </row>
    <row r="165" spans="1:21" s="24" customFormat="1">
      <c r="A165" s="71"/>
      <c r="B165" s="17">
        <v>169</v>
      </c>
      <c r="C165" s="13"/>
      <c r="D165" s="13"/>
      <c r="E165" s="64"/>
      <c r="F165" s="13"/>
      <c r="G165" s="13"/>
      <c r="H165" s="13"/>
      <c r="I165" s="13"/>
      <c r="J165" s="13"/>
      <c r="K165" s="13"/>
      <c r="L165" s="13"/>
      <c r="M165" s="13"/>
      <c r="N165" s="13"/>
      <c r="O165" s="13"/>
      <c r="P165" s="13"/>
      <c r="Q165" s="13"/>
      <c r="R165" s="23"/>
      <c r="S165" s="71"/>
      <c r="T165" s="21"/>
      <c r="U165" s="71"/>
    </row>
    <row r="166" spans="1:21" s="24" customFormat="1">
      <c r="A166" s="71"/>
      <c r="B166" s="17">
        <v>170</v>
      </c>
      <c r="C166" s="13"/>
      <c r="D166" s="13"/>
      <c r="E166" s="64"/>
      <c r="F166" s="13"/>
      <c r="G166" s="13"/>
      <c r="H166" s="13"/>
      <c r="I166" s="13"/>
      <c r="J166" s="13"/>
      <c r="K166" s="13"/>
      <c r="L166" s="13"/>
      <c r="M166" s="13"/>
      <c r="N166" s="13"/>
      <c r="O166" s="13"/>
      <c r="P166" s="13"/>
      <c r="Q166" s="13"/>
      <c r="R166" s="23"/>
      <c r="S166" s="71"/>
      <c r="T166" s="21"/>
      <c r="U166" s="71"/>
    </row>
    <row r="167" spans="1:21" s="24" customFormat="1">
      <c r="A167" s="71"/>
      <c r="B167" s="17">
        <v>171</v>
      </c>
      <c r="C167" s="13"/>
      <c r="D167" s="13"/>
      <c r="E167" s="64"/>
      <c r="F167" s="13"/>
      <c r="G167" s="13"/>
      <c r="H167" s="13"/>
      <c r="I167" s="13"/>
      <c r="J167" s="13"/>
      <c r="K167" s="13"/>
      <c r="L167" s="13"/>
      <c r="M167" s="13"/>
      <c r="N167" s="13"/>
      <c r="O167" s="13"/>
      <c r="P167" s="13"/>
      <c r="Q167" s="13"/>
      <c r="R167" s="23"/>
      <c r="S167" s="71"/>
      <c r="T167" s="21"/>
      <c r="U167" s="71"/>
    </row>
    <row r="168" spans="1:21" s="24" customFormat="1">
      <c r="A168" s="71"/>
      <c r="B168" s="17">
        <v>172</v>
      </c>
      <c r="C168" s="13"/>
      <c r="D168" s="13"/>
      <c r="E168" s="64"/>
      <c r="F168" s="13"/>
      <c r="G168" s="13"/>
      <c r="H168" s="13"/>
      <c r="I168" s="13"/>
      <c r="J168" s="13"/>
      <c r="K168" s="13"/>
      <c r="L168" s="13"/>
      <c r="M168" s="13"/>
      <c r="N168" s="13"/>
      <c r="O168" s="13"/>
      <c r="P168" s="13"/>
      <c r="Q168" s="13"/>
      <c r="R168" s="23"/>
      <c r="S168" s="71"/>
      <c r="T168" s="21"/>
      <c r="U168" s="71"/>
    </row>
    <row r="169" spans="1:21" s="24" customFormat="1">
      <c r="A169" s="71"/>
      <c r="B169" s="17">
        <v>173</v>
      </c>
      <c r="C169" s="13"/>
      <c r="D169" s="13"/>
      <c r="E169" s="64"/>
      <c r="F169" s="13"/>
      <c r="G169" s="13"/>
      <c r="H169" s="13"/>
      <c r="I169" s="13"/>
      <c r="J169" s="13"/>
      <c r="K169" s="13"/>
      <c r="L169" s="13"/>
      <c r="M169" s="13"/>
      <c r="N169" s="13"/>
      <c r="O169" s="13"/>
      <c r="P169" s="13"/>
      <c r="Q169" s="13"/>
      <c r="R169" s="23"/>
      <c r="S169" s="71"/>
      <c r="T169" s="21"/>
      <c r="U169" s="71"/>
    </row>
    <row r="170" spans="1:21" s="24" customFormat="1">
      <c r="A170" s="71"/>
      <c r="B170" s="17">
        <v>174</v>
      </c>
      <c r="C170" s="13"/>
      <c r="D170" s="13"/>
      <c r="E170" s="64"/>
      <c r="F170" s="13"/>
      <c r="G170" s="13"/>
      <c r="H170" s="13"/>
      <c r="I170" s="13"/>
      <c r="J170" s="13"/>
      <c r="K170" s="13"/>
      <c r="L170" s="13"/>
      <c r="M170" s="13"/>
      <c r="N170" s="13"/>
      <c r="O170" s="13"/>
      <c r="P170" s="13"/>
      <c r="Q170" s="13"/>
      <c r="R170" s="23"/>
      <c r="S170" s="71"/>
      <c r="T170" s="21"/>
      <c r="U170" s="71"/>
    </row>
    <row r="171" spans="1:21" s="24" customFormat="1">
      <c r="A171" s="71"/>
      <c r="B171" s="17">
        <v>175</v>
      </c>
      <c r="C171" s="13"/>
      <c r="D171" s="13"/>
      <c r="E171" s="64"/>
      <c r="F171" s="13"/>
      <c r="G171" s="13"/>
      <c r="H171" s="13"/>
      <c r="I171" s="13"/>
      <c r="J171" s="13"/>
      <c r="K171" s="13"/>
      <c r="L171" s="13"/>
      <c r="M171" s="13"/>
      <c r="N171" s="13"/>
      <c r="O171" s="13"/>
      <c r="P171" s="13"/>
      <c r="Q171" s="13"/>
      <c r="R171" s="23"/>
      <c r="S171" s="71"/>
      <c r="T171" s="21"/>
      <c r="U171" s="71"/>
    </row>
    <row r="172" spans="1:21" s="24" customFormat="1">
      <c r="A172" s="71"/>
      <c r="B172" s="17">
        <v>176</v>
      </c>
      <c r="C172" s="13"/>
      <c r="D172" s="13"/>
      <c r="E172" s="64"/>
      <c r="F172" s="13"/>
      <c r="G172" s="13"/>
      <c r="H172" s="13"/>
      <c r="I172" s="13"/>
      <c r="J172" s="13"/>
      <c r="K172" s="13"/>
      <c r="L172" s="13"/>
      <c r="M172" s="13"/>
      <c r="N172" s="13"/>
      <c r="O172" s="13"/>
      <c r="P172" s="13"/>
      <c r="Q172" s="13"/>
      <c r="R172" s="23"/>
      <c r="S172" s="71"/>
      <c r="T172" s="21"/>
      <c r="U172" s="71"/>
    </row>
    <row r="173" spans="1:21" s="24" customFormat="1">
      <c r="A173" s="71"/>
      <c r="B173" s="17">
        <v>177</v>
      </c>
      <c r="C173" s="13"/>
      <c r="D173" s="13"/>
      <c r="E173" s="64"/>
      <c r="F173" s="13"/>
      <c r="G173" s="13"/>
      <c r="H173" s="13"/>
      <c r="I173" s="13"/>
      <c r="J173" s="13"/>
      <c r="K173" s="13"/>
      <c r="L173" s="13"/>
      <c r="M173" s="13"/>
      <c r="N173" s="13"/>
      <c r="O173" s="13"/>
      <c r="P173" s="13"/>
      <c r="Q173" s="13"/>
      <c r="R173" s="23"/>
      <c r="S173" s="71"/>
      <c r="T173" s="21"/>
      <c r="U173" s="71"/>
    </row>
    <row r="174" spans="1:21" s="24" customFormat="1">
      <c r="A174" s="71"/>
      <c r="B174" s="17">
        <v>178</v>
      </c>
      <c r="C174" s="13"/>
      <c r="D174" s="13"/>
      <c r="E174" s="64"/>
      <c r="F174" s="13"/>
      <c r="G174" s="13"/>
      <c r="H174" s="13"/>
      <c r="I174" s="13"/>
      <c r="J174" s="13"/>
      <c r="K174" s="13"/>
      <c r="L174" s="13"/>
      <c r="M174" s="13"/>
      <c r="N174" s="13"/>
      <c r="O174" s="13"/>
      <c r="P174" s="13"/>
      <c r="Q174" s="13"/>
      <c r="R174" s="23"/>
      <c r="S174" s="71"/>
      <c r="T174" s="21"/>
      <c r="U174" s="71"/>
    </row>
    <row r="175" spans="1:21" s="24" customFormat="1">
      <c r="A175" s="71"/>
      <c r="B175" s="17">
        <v>179</v>
      </c>
      <c r="C175" s="13"/>
      <c r="D175" s="13"/>
      <c r="E175" s="64"/>
      <c r="F175" s="13"/>
      <c r="G175" s="13"/>
      <c r="H175" s="13"/>
      <c r="I175" s="13"/>
      <c r="J175" s="13"/>
      <c r="K175" s="13"/>
      <c r="L175" s="13"/>
      <c r="M175" s="13"/>
      <c r="N175" s="13"/>
      <c r="O175" s="13"/>
      <c r="P175" s="13"/>
      <c r="Q175" s="13"/>
      <c r="R175" s="23"/>
      <c r="S175" s="71"/>
      <c r="T175" s="21"/>
      <c r="U175" s="71"/>
    </row>
    <row r="176" spans="1:21" s="24" customFormat="1">
      <c r="A176" s="71"/>
      <c r="B176" s="17">
        <v>180</v>
      </c>
      <c r="C176" s="13"/>
      <c r="D176" s="13"/>
      <c r="E176" s="64"/>
      <c r="F176" s="13"/>
      <c r="G176" s="13"/>
      <c r="H176" s="13"/>
      <c r="I176" s="13"/>
      <c r="J176" s="13"/>
      <c r="K176" s="13"/>
      <c r="L176" s="13"/>
      <c r="M176" s="13"/>
      <c r="N176" s="13"/>
      <c r="O176" s="13"/>
      <c r="P176" s="13"/>
      <c r="Q176" s="13"/>
      <c r="R176" s="23"/>
      <c r="S176" s="71"/>
      <c r="T176" s="21"/>
      <c r="U176" s="71"/>
    </row>
    <row r="177" spans="1:21" s="24" customFormat="1">
      <c r="A177" s="71"/>
      <c r="B177" s="17">
        <v>181</v>
      </c>
      <c r="C177" s="13"/>
      <c r="D177" s="13"/>
      <c r="E177" s="64"/>
      <c r="F177" s="13"/>
      <c r="G177" s="13"/>
      <c r="H177" s="13"/>
      <c r="I177" s="13"/>
      <c r="J177" s="13"/>
      <c r="K177" s="13"/>
      <c r="L177" s="13"/>
      <c r="M177" s="13"/>
      <c r="N177" s="13"/>
      <c r="O177" s="13"/>
      <c r="P177" s="13"/>
      <c r="Q177" s="13"/>
      <c r="R177" s="23"/>
      <c r="S177" s="71"/>
      <c r="T177" s="21"/>
      <c r="U177" s="71"/>
    </row>
    <row r="178" spans="1:21" s="24" customFormat="1">
      <c r="A178" s="71"/>
      <c r="B178" s="17">
        <v>182</v>
      </c>
      <c r="C178" s="13"/>
      <c r="D178" s="13"/>
      <c r="E178" s="64"/>
      <c r="F178" s="13"/>
      <c r="G178" s="13"/>
      <c r="H178" s="13"/>
      <c r="I178" s="13"/>
      <c r="J178" s="13"/>
      <c r="K178" s="13"/>
      <c r="L178" s="13"/>
      <c r="M178" s="13"/>
      <c r="N178" s="13"/>
      <c r="O178" s="13"/>
      <c r="P178" s="13"/>
      <c r="Q178" s="13"/>
      <c r="R178" s="23"/>
      <c r="S178" s="71"/>
      <c r="T178" s="21"/>
      <c r="U178" s="71"/>
    </row>
    <row r="179" spans="1:21" s="24" customFormat="1">
      <c r="A179" s="71"/>
      <c r="B179" s="17">
        <v>183</v>
      </c>
      <c r="C179" s="13"/>
      <c r="D179" s="13"/>
      <c r="E179" s="64"/>
      <c r="F179" s="13"/>
      <c r="G179" s="13"/>
      <c r="H179" s="13"/>
      <c r="I179" s="13"/>
      <c r="J179" s="13"/>
      <c r="K179" s="13"/>
      <c r="L179" s="13"/>
      <c r="M179" s="13"/>
      <c r="N179" s="13"/>
      <c r="O179" s="13"/>
      <c r="P179" s="13"/>
      <c r="Q179" s="13"/>
      <c r="R179" s="23"/>
      <c r="S179" s="71"/>
      <c r="T179" s="21"/>
      <c r="U179" s="71"/>
    </row>
    <row r="180" spans="1:21" s="24" customFormat="1">
      <c r="A180" s="71"/>
      <c r="B180" s="17">
        <v>184</v>
      </c>
      <c r="C180" s="13"/>
      <c r="D180" s="13"/>
      <c r="E180" s="64"/>
      <c r="F180" s="13"/>
      <c r="G180" s="13"/>
      <c r="H180" s="13"/>
      <c r="I180" s="13"/>
      <c r="J180" s="13"/>
      <c r="K180" s="13"/>
      <c r="L180" s="13"/>
      <c r="M180" s="13"/>
      <c r="N180" s="13"/>
      <c r="O180" s="13"/>
      <c r="P180" s="13"/>
      <c r="Q180" s="13"/>
      <c r="R180" s="23"/>
      <c r="S180" s="71"/>
      <c r="T180" s="21"/>
      <c r="U180" s="71"/>
    </row>
    <row r="181" spans="1:21" s="24" customFormat="1">
      <c r="A181" s="71"/>
      <c r="B181" s="17">
        <v>185</v>
      </c>
      <c r="C181" s="13"/>
      <c r="D181" s="13"/>
      <c r="E181" s="64"/>
      <c r="F181" s="13"/>
      <c r="G181" s="13"/>
      <c r="H181" s="13"/>
      <c r="I181" s="13"/>
      <c r="J181" s="13"/>
      <c r="K181" s="13"/>
      <c r="L181" s="13"/>
      <c r="M181" s="13"/>
      <c r="N181" s="13"/>
      <c r="O181" s="13"/>
      <c r="P181" s="13"/>
      <c r="Q181" s="13"/>
      <c r="R181" s="23"/>
      <c r="S181" s="71"/>
      <c r="T181" s="21"/>
      <c r="U181" s="71"/>
    </row>
    <row r="182" spans="1:21" s="24" customFormat="1">
      <c r="A182" s="71"/>
      <c r="B182" s="17">
        <v>186</v>
      </c>
      <c r="C182" s="13"/>
      <c r="D182" s="13"/>
      <c r="E182" s="64"/>
      <c r="F182" s="13"/>
      <c r="G182" s="13"/>
      <c r="H182" s="13"/>
      <c r="I182" s="13"/>
      <c r="J182" s="13"/>
      <c r="K182" s="13"/>
      <c r="L182" s="13"/>
      <c r="M182" s="13"/>
      <c r="N182" s="13"/>
      <c r="O182" s="13"/>
      <c r="P182" s="13"/>
      <c r="Q182" s="13"/>
      <c r="R182" s="23"/>
      <c r="S182" s="71"/>
      <c r="T182" s="21"/>
      <c r="U182" s="71"/>
    </row>
    <row r="183" spans="1:21" s="24" customFormat="1">
      <c r="A183" s="71"/>
      <c r="B183" s="17">
        <v>187</v>
      </c>
      <c r="C183" s="13"/>
      <c r="D183" s="13"/>
      <c r="E183" s="64"/>
      <c r="F183" s="13"/>
      <c r="G183" s="13"/>
      <c r="H183" s="13"/>
      <c r="I183" s="13"/>
      <c r="J183" s="13"/>
      <c r="K183" s="13"/>
      <c r="L183" s="13"/>
      <c r="M183" s="13"/>
      <c r="N183" s="13"/>
      <c r="O183" s="13"/>
      <c r="P183" s="13"/>
      <c r="Q183" s="13"/>
      <c r="R183" s="23"/>
      <c r="S183" s="71"/>
      <c r="T183" s="21"/>
      <c r="U183" s="71"/>
    </row>
    <row r="184" spans="1:21" s="24" customFormat="1">
      <c r="A184" s="71"/>
      <c r="B184" s="17">
        <v>188</v>
      </c>
      <c r="C184" s="13"/>
      <c r="D184" s="13"/>
      <c r="E184" s="64"/>
      <c r="F184" s="13"/>
      <c r="G184" s="13"/>
      <c r="H184" s="13"/>
      <c r="I184" s="13"/>
      <c r="J184" s="13"/>
      <c r="K184" s="13"/>
      <c r="L184" s="13"/>
      <c r="M184" s="13"/>
      <c r="N184" s="13"/>
      <c r="O184" s="13"/>
      <c r="P184" s="13"/>
      <c r="Q184" s="13"/>
      <c r="R184" s="23"/>
      <c r="S184" s="71"/>
      <c r="T184" s="21"/>
      <c r="U184" s="71"/>
    </row>
    <row r="185" spans="1:21" s="24" customFormat="1">
      <c r="A185" s="71"/>
      <c r="B185" s="17">
        <v>189</v>
      </c>
      <c r="C185" s="13"/>
      <c r="D185" s="13"/>
      <c r="E185" s="64"/>
      <c r="F185" s="13"/>
      <c r="G185" s="13"/>
      <c r="H185" s="13"/>
      <c r="I185" s="13"/>
      <c r="J185" s="13"/>
      <c r="K185" s="13"/>
      <c r="L185" s="13"/>
      <c r="M185" s="13"/>
      <c r="N185" s="13"/>
      <c r="O185" s="13"/>
      <c r="P185" s="13"/>
      <c r="Q185" s="13"/>
      <c r="R185" s="23"/>
      <c r="S185" s="71"/>
      <c r="T185" s="21"/>
      <c r="U185" s="71"/>
    </row>
    <row r="186" spans="1:21" s="24" customFormat="1">
      <c r="A186" s="71"/>
      <c r="B186" s="17">
        <v>190</v>
      </c>
      <c r="C186" s="13"/>
      <c r="D186" s="13"/>
      <c r="E186" s="64"/>
      <c r="F186" s="13"/>
      <c r="G186" s="13"/>
      <c r="H186" s="13"/>
      <c r="I186" s="13"/>
      <c r="J186" s="13"/>
      <c r="K186" s="13"/>
      <c r="L186" s="13"/>
      <c r="M186" s="13"/>
      <c r="N186" s="13"/>
      <c r="O186" s="13"/>
      <c r="P186" s="13"/>
      <c r="Q186" s="13"/>
      <c r="R186" s="23"/>
      <c r="S186" s="71"/>
      <c r="T186" s="21"/>
      <c r="U186" s="71"/>
    </row>
    <row r="187" spans="1:21" s="24" customFormat="1">
      <c r="A187" s="71"/>
      <c r="B187" s="17">
        <v>191</v>
      </c>
      <c r="C187" s="13"/>
      <c r="D187" s="13"/>
      <c r="E187" s="64"/>
      <c r="F187" s="13"/>
      <c r="G187" s="13"/>
      <c r="H187" s="13"/>
      <c r="I187" s="13"/>
      <c r="J187" s="13"/>
      <c r="K187" s="13"/>
      <c r="L187" s="13"/>
      <c r="M187" s="13"/>
      <c r="N187" s="13"/>
      <c r="O187" s="13"/>
      <c r="P187" s="13"/>
      <c r="Q187" s="13"/>
      <c r="R187" s="23"/>
      <c r="S187" s="71"/>
      <c r="T187" s="21"/>
      <c r="U187" s="71"/>
    </row>
    <row r="188" spans="1:21" s="24" customFormat="1">
      <c r="A188" s="71"/>
      <c r="B188" s="17" t="s">
        <v>282</v>
      </c>
      <c r="C188" s="13"/>
      <c r="D188" s="13"/>
      <c r="E188" s="64"/>
      <c r="F188" s="13"/>
      <c r="G188" s="13"/>
      <c r="H188" s="13"/>
      <c r="I188" s="13"/>
      <c r="J188" s="13"/>
      <c r="K188" s="13"/>
      <c r="L188" s="13"/>
      <c r="M188" s="13"/>
      <c r="N188" s="13"/>
      <c r="O188" s="13"/>
      <c r="P188" s="13"/>
      <c r="Q188" s="13"/>
      <c r="R188" s="23"/>
      <c r="S188" s="71"/>
      <c r="T188" s="21"/>
      <c r="U188" s="71"/>
    </row>
    <row r="189" spans="1:21" s="24" customFormat="1">
      <c r="A189" s="71"/>
      <c r="B189" s="17">
        <v>193</v>
      </c>
      <c r="C189" s="13"/>
      <c r="D189" s="13"/>
      <c r="E189" s="64"/>
      <c r="F189" s="13"/>
      <c r="G189" s="13"/>
      <c r="H189" s="13"/>
      <c r="I189" s="13"/>
      <c r="J189" s="13"/>
      <c r="K189" s="13"/>
      <c r="L189" s="13"/>
      <c r="M189" s="13"/>
      <c r="N189" s="13"/>
      <c r="O189" s="13"/>
      <c r="P189" s="13"/>
      <c r="Q189" s="13"/>
      <c r="R189" s="23"/>
      <c r="S189" s="71"/>
      <c r="T189" s="21"/>
      <c r="U189" s="71"/>
    </row>
    <row r="190" spans="1:21" s="24" customFormat="1">
      <c r="A190" s="71"/>
      <c r="B190" s="17">
        <v>194</v>
      </c>
      <c r="C190" s="13"/>
      <c r="D190" s="13"/>
      <c r="E190" s="64"/>
      <c r="F190" s="13"/>
      <c r="G190" s="13"/>
      <c r="H190" s="13"/>
      <c r="I190" s="13"/>
      <c r="J190" s="13"/>
      <c r="K190" s="13"/>
      <c r="L190" s="13"/>
      <c r="M190" s="13"/>
      <c r="N190" s="13"/>
      <c r="O190" s="13"/>
      <c r="P190" s="13"/>
      <c r="Q190" s="13"/>
      <c r="R190" s="23"/>
      <c r="S190" s="71"/>
      <c r="T190" s="21"/>
      <c r="U190" s="71"/>
    </row>
    <row r="191" spans="1:21" s="24" customFormat="1">
      <c r="A191" s="71"/>
      <c r="B191" s="17">
        <v>195</v>
      </c>
      <c r="C191" s="13"/>
      <c r="D191" s="13"/>
      <c r="E191" s="64"/>
      <c r="F191" s="13"/>
      <c r="G191" s="13"/>
      <c r="H191" s="13"/>
      <c r="I191" s="13"/>
      <c r="J191" s="13"/>
      <c r="K191" s="13"/>
      <c r="L191" s="13"/>
      <c r="M191" s="13"/>
      <c r="N191" s="13"/>
      <c r="O191" s="13"/>
      <c r="P191" s="13"/>
      <c r="Q191" s="13"/>
      <c r="R191" s="23"/>
      <c r="S191" s="71"/>
      <c r="T191" s="21"/>
      <c r="U191" s="71"/>
    </row>
    <row r="192" spans="1:21" s="24" customFormat="1">
      <c r="A192" s="71"/>
      <c r="B192" s="17">
        <v>196</v>
      </c>
      <c r="C192" s="13"/>
      <c r="D192" s="13"/>
      <c r="E192" s="64"/>
      <c r="F192" s="13"/>
      <c r="G192" s="13"/>
      <c r="H192" s="13"/>
      <c r="I192" s="13"/>
      <c r="J192" s="13"/>
      <c r="K192" s="13"/>
      <c r="L192" s="13"/>
      <c r="M192" s="13"/>
      <c r="N192" s="13"/>
      <c r="O192" s="13"/>
      <c r="P192" s="13"/>
      <c r="Q192" s="13"/>
      <c r="R192" s="23"/>
      <c r="S192" s="71"/>
      <c r="T192" s="21"/>
      <c r="U192" s="71"/>
    </row>
    <row r="193" spans="1:21" s="24" customFormat="1">
      <c r="A193" s="71"/>
      <c r="B193" s="17">
        <v>197</v>
      </c>
      <c r="C193" s="13"/>
      <c r="D193" s="13"/>
      <c r="E193" s="64"/>
      <c r="F193" s="13"/>
      <c r="G193" s="13"/>
      <c r="H193" s="13"/>
      <c r="I193" s="13"/>
      <c r="J193" s="13"/>
      <c r="K193" s="13"/>
      <c r="L193" s="13"/>
      <c r="M193" s="13"/>
      <c r="N193" s="13"/>
      <c r="O193" s="13"/>
      <c r="P193" s="13"/>
      <c r="Q193" s="13"/>
      <c r="R193" s="23"/>
      <c r="S193" s="71"/>
      <c r="T193" s="21"/>
      <c r="U193" s="71"/>
    </row>
    <row r="194" spans="1:21" s="24" customFormat="1">
      <c r="A194" s="71"/>
      <c r="B194" s="17">
        <v>198</v>
      </c>
      <c r="C194" s="13"/>
      <c r="D194" s="13"/>
      <c r="E194" s="64"/>
      <c r="F194" s="13"/>
      <c r="G194" s="13"/>
      <c r="H194" s="13"/>
      <c r="I194" s="13"/>
      <c r="J194" s="13"/>
      <c r="K194" s="13"/>
      <c r="L194" s="13"/>
      <c r="M194" s="13"/>
      <c r="N194" s="13"/>
      <c r="O194" s="13"/>
      <c r="P194" s="13"/>
      <c r="Q194" s="13"/>
      <c r="R194" s="23"/>
      <c r="S194" s="71"/>
      <c r="T194" s="21"/>
      <c r="U194" s="71"/>
    </row>
    <row r="195" spans="1:21" s="24" customFormat="1">
      <c r="A195" s="71"/>
      <c r="B195" s="17">
        <v>199</v>
      </c>
      <c r="C195" s="13"/>
      <c r="D195" s="13"/>
      <c r="E195" s="64"/>
      <c r="F195" s="13"/>
      <c r="G195" s="13"/>
      <c r="H195" s="13"/>
      <c r="I195" s="13"/>
      <c r="J195" s="13"/>
      <c r="K195" s="13"/>
      <c r="L195" s="13"/>
      <c r="M195" s="13"/>
      <c r="N195" s="13"/>
      <c r="O195" s="13"/>
      <c r="P195" s="13"/>
      <c r="Q195" s="13"/>
      <c r="R195" s="23"/>
      <c r="S195" s="71"/>
      <c r="T195" s="21"/>
      <c r="U195" s="71"/>
    </row>
    <row r="196" spans="1:21" s="24" customFormat="1">
      <c r="A196" s="71"/>
      <c r="B196" s="18">
        <v>200</v>
      </c>
      <c r="C196" s="25"/>
      <c r="D196" s="25"/>
      <c r="E196" s="65"/>
      <c r="F196" s="25"/>
      <c r="G196" s="25"/>
      <c r="H196" s="25"/>
      <c r="I196" s="25"/>
      <c r="J196" s="25"/>
      <c r="K196" s="25"/>
      <c r="L196" s="25"/>
      <c r="M196" s="25"/>
      <c r="N196" s="25"/>
      <c r="O196" s="25"/>
      <c r="P196" s="25"/>
      <c r="Q196" s="25"/>
      <c r="R196" s="26"/>
      <c r="S196" s="71"/>
      <c r="T196" s="22"/>
      <c r="U196" s="71"/>
    </row>
    <row r="197" spans="1:21" s="24" customFormat="1">
      <c r="A197" s="71"/>
      <c r="B197" s="68"/>
      <c r="C197" s="72" t="s">
        <v>283</v>
      </c>
      <c r="D197" s="71"/>
      <c r="E197" s="73"/>
      <c r="F197" s="71"/>
      <c r="G197" s="71"/>
      <c r="H197" s="71"/>
      <c r="I197" s="71"/>
      <c r="J197" s="71"/>
      <c r="K197" s="71"/>
      <c r="L197" s="71"/>
      <c r="M197" s="71"/>
      <c r="N197" s="71"/>
      <c r="O197" s="71"/>
      <c r="P197" s="71"/>
      <c r="Q197" s="71"/>
      <c r="R197" s="71"/>
      <c r="S197" s="71"/>
      <c r="T197" s="71"/>
      <c r="U197" s="71"/>
    </row>
  </sheetData>
  <mergeCells count="2">
    <mergeCell ref="C2:F2"/>
    <mergeCell ref="L6:R6"/>
  </mergeCells>
  <dataValidations count="7">
    <dataValidation type="date" errorStyle="warning" allowBlank="1" showInputMessage="1" showErrorMessage="1" error="Date error.  (mm/dd/yyyy) between 7/1/2014 and 12/31/2016 Please explain variations in comments (far right column)" sqref="J8:J12 J27:J52 J67:J72 J75:J196" xr:uid="{00000000-0002-0000-0000-000001000000}">
      <formula1>41821</formula1>
      <formula2>42735</formula2>
    </dataValidation>
    <dataValidation type="list" allowBlank="1" showErrorMessage="1" sqref="C4" xr:uid="{00000000-0002-0000-0000-000002000000}">
      <formula1>Agency</formula1>
    </dataValidation>
    <dataValidation type="list" allowBlank="1" showInputMessage="1" showErrorMessage="1" sqref="E75:E196" xr:uid="{00000000-0002-0000-0000-000000000000}">
      <formula1>ISO_Category</formula1>
    </dataValidation>
    <dataValidation type="list" allowBlank="1" showInputMessage="1" showErrorMessage="1" sqref="H59:H70 H75:H196" xr:uid="{00000000-0002-0000-0000-000006000000}">
      <formula1>Publicly_Available</formula1>
    </dataValidation>
    <dataValidation type="list" showInputMessage="1" showErrorMessage="1" sqref="I67:I70 I75:I196" xr:uid="{B1C03247-8CB6-4170-BC44-6B598FBD6D58}">
      <formula1>Metadata</formula1>
    </dataValidation>
    <dataValidation type="list" showInputMessage="1" showErrorMessage="1" sqref="K67:K72 K75:K196" xr:uid="{00000000-0002-0000-0000-000004000000}">
      <formula1>Contact</formula1>
    </dataValidation>
    <dataValidation type="list" showInputMessage="1" showErrorMessage="1" sqref="G70:G72 G75:G196" xr:uid="{00000000-0002-0000-0000-000003000000}">
      <formula1>Update_Freq</formula1>
    </dataValidation>
  </dataValidations>
  <hyperlinks>
    <hyperlink ref="C197" location="'1-DATA'!C8" display="GO TO TOP/FIRST RECORD" xr:uid="{1FAC828A-FADA-4553-AF3B-1632DD205B86}"/>
    <hyperlink ref="R8" r:id="rId1" xr:uid="{28746F2C-6B83-42A9-AF4A-3C63D4695EF0}"/>
    <hyperlink ref="O10" r:id="rId2" xr:uid="{8A80726E-3C66-412D-B989-3AA12D280FDE}"/>
    <hyperlink ref="R10" r:id="rId3" xr:uid="{D502ECCE-3626-4FA3-B421-53174610F81F}"/>
    <hyperlink ref="O11" r:id="rId4" xr:uid="{93978B8E-55A7-493D-A358-2073A8ECEAE9}"/>
    <hyperlink ref="R11" r:id="rId5" xr:uid="{48D0833A-0A39-4A95-91A1-6E56C5B1CBE3}"/>
    <hyperlink ref="R9" r:id="rId6" xr:uid="{15A4D7E3-0EAB-4E8C-80F0-22F2A7B2A667}"/>
    <hyperlink ref="R12" r:id="rId7" xr:uid="{1756733D-324B-4875-B53B-87B42A02683A}"/>
    <hyperlink ref="O12" r:id="rId8" xr:uid="{7CF921F7-B5E7-432D-9DFB-467395F12042}"/>
    <hyperlink ref="O14" r:id="rId9" xr:uid="{E06BE690-77B7-4F98-A7AE-FE757DE4F11F}"/>
    <hyperlink ref="O15" r:id="rId10" xr:uid="{C41C9401-36C1-49F6-A021-3EDFE52B1BFC}"/>
    <hyperlink ref="O27" r:id="rId11" display="https://wisconsindot.gov/Pages/doing-bus/aeronautics/resources/aoa.aspx" xr:uid="{5CF111A6-C73B-48A9-8DF7-A4D0066BD95D}"/>
    <hyperlink ref="O19" r:id="rId12" xr:uid="{2C96EB88-F2F0-4022-9550-C88BCDB07BAF}"/>
    <hyperlink ref="O23" r:id="rId13" xr:uid="{7D596E46-E1BC-4AB6-8A80-D8DFF55D8553}"/>
    <hyperlink ref="R27" r:id="rId14" xr:uid="{C4B4EB9D-B4A0-4E6E-A318-C388DA82F310}"/>
    <hyperlink ref="O28" r:id="rId15" xr:uid="{E674EA97-34D5-4DE9-BF1A-3F94139AB705}"/>
    <hyperlink ref="R28" r:id="rId16" xr:uid="{3FC179B9-2901-44A2-B2E5-55E6733FFC4B}"/>
    <hyperlink ref="O29" r:id="rId17" display="mailto:Christa.Schaefer@dot.wi.gov?subject=Adopt-A-Highway%20Site" xr:uid="{84AEC4DF-6B7B-469C-842E-E6AB90E24A95}"/>
    <hyperlink ref="R29" r:id="rId18" xr:uid="{6C0CBFAE-BD20-422A-B5EB-FFB273A130DC}"/>
    <hyperlink ref="O30" r:id="rId19" xr:uid="{F2A2DA24-65C1-4C9B-AC97-4E87085366EC}"/>
    <hyperlink ref="R30" r:id="rId20" xr:uid="{56AEFEC6-C2A4-4367-953B-D574F8330725}"/>
    <hyperlink ref="R31" r:id="rId21" xr:uid="{0D406FF9-D15F-445D-8CDE-7F94511410B3}"/>
    <hyperlink ref="O51" r:id="rId22" xr:uid="{BB61C651-F647-4191-9BF8-4A7C967083C2}"/>
    <hyperlink ref="R51" r:id="rId23" xr:uid="{052AB8E0-DAFD-4A64-8E7D-3C03521DB591}"/>
    <hyperlink ref="O52" r:id="rId24" xr:uid="{5D8FE144-B6DA-437C-BB82-F065E62F630B}"/>
    <hyperlink ref="R52" r:id="rId25" xr:uid="{B1B64333-283E-4071-B8CD-740705DE1516}"/>
    <hyperlink ref="O73" r:id="rId26" xr:uid="{FEAD5AD7-F259-49D2-8201-AEC9181D20C4}"/>
    <hyperlink ref="O74" r:id="rId27" xr:uid="{DE76660F-4C8D-48F3-8438-EF6199A7E154}"/>
    <hyperlink ref="O16" r:id="rId28" xr:uid="{F0EFD964-5EA9-4E53-91DB-BB8031D05F91}"/>
    <hyperlink ref="O75" r:id="rId29" xr:uid="{36FA444E-7CE3-48C1-BE15-A6EB8AEC56D9}"/>
    <hyperlink ref="O76" r:id="rId30" xr:uid="{14936B95-DC9C-489D-A712-7482597C3DF5}"/>
    <hyperlink ref="O77" r:id="rId31" xr:uid="{EA5941AA-A67E-4095-A9E0-82D497412827}"/>
    <hyperlink ref="O78" r:id="rId32" xr:uid="{BC03AEBF-80DB-4307-8937-895E62C1437F}"/>
    <hyperlink ref="O81" r:id="rId33" xr:uid="{29AA2434-4DAC-4931-86C7-04023BBC1FDA}"/>
    <hyperlink ref="O79" r:id="rId34" xr:uid="{41790619-B91E-4477-A529-5C4936EFD141}"/>
    <hyperlink ref="O80" r:id="rId35" xr:uid="{9F6946E6-1912-4B10-A3A0-800D80063CA4}"/>
    <hyperlink ref="O21" r:id="rId36" xr:uid="{C6E65609-FAF6-4D36-A195-0E9259735367}"/>
    <hyperlink ref="O22" r:id="rId37" xr:uid="{487D1DD9-2F2A-4B1C-9B2B-25716D242508}"/>
    <hyperlink ref="O24" r:id="rId38" xr:uid="{13BE0D10-311A-4056-AB7F-19E1FA8D6564}"/>
    <hyperlink ref="R50" r:id="rId39" xr:uid="{AB0FDBA7-C398-4989-AC79-65E6BED9A03F}"/>
    <hyperlink ref="O50" r:id="rId40" xr:uid="{F7461E32-DF3B-405F-B01A-3E1CC904892A}"/>
    <hyperlink ref="O49" r:id="rId41" xr:uid="{B1B6C465-F6CD-4D8C-85FC-15A0A43F3BD4}"/>
    <hyperlink ref="R48" r:id="rId42" xr:uid="{E4F38017-3276-4E8A-B5EB-A5DC1ED32BF4}"/>
    <hyperlink ref="O48" r:id="rId43" xr:uid="{362084AB-A427-4953-8CB1-CC9BC7FA0F8D}"/>
    <hyperlink ref="R47" r:id="rId44" xr:uid="{A0896365-ADD8-45F1-98A2-683D7DD9754B}"/>
    <hyperlink ref="O47" r:id="rId45" xr:uid="{6230BBD5-9917-4944-BE41-364F1665E25A}"/>
    <hyperlink ref="R46" r:id="rId46" xr:uid="{1F12FFB6-D2A5-4FB0-BA8D-5FB83765E26E}"/>
    <hyperlink ref="O46" r:id="rId47" xr:uid="{F930C188-4A63-4948-B66E-689105A73949}"/>
    <hyperlink ref="R45" r:id="rId48" xr:uid="{6AAE8653-113C-4CFE-B421-E1AE2252A4F5}"/>
    <hyperlink ref="O45" r:id="rId49" xr:uid="{17B95A7C-FADD-4213-8DBE-A0A67FD2959E}"/>
    <hyperlink ref="R44" r:id="rId50" xr:uid="{BC8CBEDF-9A96-41C7-B02B-471BC3D50A7B}"/>
    <hyperlink ref="O44" r:id="rId51" xr:uid="{DC629EDF-E7DB-4C3D-ABB6-7EBB6188FCAF}"/>
    <hyperlink ref="R38" r:id="rId52" xr:uid="{62595FC9-89A9-41C2-BD00-C457910109E0}"/>
    <hyperlink ref="R42" r:id="rId53" xr:uid="{86FE3715-30EF-41D7-8B4A-C255AF5BEF58}"/>
    <hyperlink ref="R43" r:id="rId54" xr:uid="{811C477B-B1F7-4766-B7FA-F474C79DF564}"/>
    <hyperlink ref="O43" r:id="rId55" xr:uid="{4CD953F8-9666-4317-953A-6C94F9CC380B}"/>
    <hyperlink ref="O42" r:id="rId56" xr:uid="{4743304D-B4A5-43EA-9612-D2C8C699C233}"/>
    <hyperlink ref="R41" r:id="rId57" xr:uid="{6E888D16-C751-4762-9AE6-F8DA2008DDC6}"/>
    <hyperlink ref="R40" r:id="rId58" xr:uid="{F7940DE9-4DE5-42A5-BBDB-7A30D5113733}"/>
    <hyperlink ref="R39" r:id="rId59" xr:uid="{C5B59882-8679-435B-9C2C-2FCA92ECE789}"/>
    <hyperlink ref="O41" r:id="rId60" xr:uid="{592A62CD-607E-4AF5-8BEC-A287A4487D7B}"/>
    <hyperlink ref="O40" r:id="rId61" xr:uid="{EA2D97F3-5220-48B6-89F1-4BAC4E5CA7D2}"/>
    <hyperlink ref="O39" r:id="rId62" xr:uid="{D1F3B147-6F68-4E6C-8886-10FCE804F201}"/>
    <hyperlink ref="O38" r:id="rId63" xr:uid="{7B65EA64-5D2C-486E-A790-1010F37EB15A}"/>
    <hyperlink ref="R37" r:id="rId64" xr:uid="{75F2B746-3101-4AFB-B29E-2E98E652C49E}"/>
    <hyperlink ref="O37" r:id="rId65" xr:uid="{A589A0D4-AD6C-4605-B497-8CEDA445B629}"/>
    <hyperlink ref="R36" r:id="rId66" xr:uid="{DEB021CB-BFBA-4DF7-A1E6-35346CAEB6F2}"/>
    <hyperlink ref="O36" r:id="rId67" xr:uid="{F929D08C-5DA1-41D4-B2E0-1DDECA9A70A4}"/>
    <hyperlink ref="R35" r:id="rId68" xr:uid="{25A623F0-3EBC-40DA-9ABA-C397881E2CF2}"/>
    <hyperlink ref="O35" r:id="rId69" xr:uid="{F444208A-158B-41A7-B202-25374EAD4497}"/>
    <hyperlink ref="R34" r:id="rId70" xr:uid="{0ED07B39-2E04-42B2-876E-5F36D5FEE2F6}"/>
    <hyperlink ref="O34" r:id="rId71" xr:uid="{E5DB508E-7F2F-4CA0-BFE7-7ABAB244998B}"/>
    <hyperlink ref="R33" r:id="rId72" xr:uid="{5107FF68-2B6C-4BAB-A977-093CD9023417}"/>
    <hyperlink ref="O33" r:id="rId73" xr:uid="{A5AC25E8-84F0-4360-9DBD-2D07DFD1B6B5}"/>
    <hyperlink ref="R32" r:id="rId74" xr:uid="{7B5977A0-5E06-4380-8CAD-E89C926DCB09}"/>
    <hyperlink ref="O32" r:id="rId75" xr:uid="{74D49589-704C-4001-9D1E-24055AD9503B}"/>
    <hyperlink ref="O9" r:id="rId76" xr:uid="{C0D895EB-623D-4DC4-AAB9-B908CF1A3721}"/>
    <hyperlink ref="O8" r:id="rId77" xr:uid="{61A8CF78-93C2-48CD-839B-0A3F63D73421}"/>
    <hyperlink ref="O53" r:id="rId78" xr:uid="{BD78EC06-3B50-49F2-AC48-3818EB894A08}"/>
    <hyperlink ref="O54" r:id="rId79" xr:uid="{639EC80A-8859-4B3E-B5FD-C02605AD474E}"/>
    <hyperlink ref="O55" r:id="rId80" xr:uid="{88E5A105-43E5-4D81-AFF0-E3120B77E7BC}"/>
    <hyperlink ref="O56" r:id="rId81" xr:uid="{755BEBD7-F4A4-4274-9521-5CF32C22D971}"/>
    <hyperlink ref="O57" r:id="rId82" xr:uid="{D087C1F5-E1D8-4634-B304-4962F8EFA77F}"/>
    <hyperlink ref="O58" r:id="rId83" xr:uid="{14E7ED40-5B4D-47A3-9698-96E976D80707}"/>
    <hyperlink ref="O59" r:id="rId84" xr:uid="{C697002E-257D-4C09-AB2B-49A366A5822B}"/>
    <hyperlink ref="O60" r:id="rId85" xr:uid="{98E86296-8565-44C3-A6FC-909DBEB506E8}"/>
    <hyperlink ref="O61" r:id="rId86" xr:uid="{2FDEC1BF-93BF-4498-AC23-62246C8B613D}"/>
    <hyperlink ref="O62" r:id="rId87" xr:uid="{D05A24DC-259D-42EE-8F1C-56586FCDED9C}"/>
    <hyperlink ref="O63" r:id="rId88" xr:uid="{3F489005-6381-4A21-A8D8-F69092F37508}"/>
    <hyperlink ref="O64" r:id="rId89" xr:uid="{1B34DB40-03BB-4162-843B-AD363D15AC70}"/>
    <hyperlink ref="O66" r:id="rId90" xr:uid="{97B28F89-58D6-443B-9187-DE7C08329ED6}"/>
    <hyperlink ref="O65" r:id="rId91" xr:uid="{3FFD30ED-994C-4420-A2F5-B811A519AB8B}"/>
    <hyperlink ref="O31" r:id="rId92" xr:uid="{A9ED6BFE-C1DE-4737-AB33-D240F35460E3}"/>
    <hyperlink ref="O67" r:id="rId93" xr:uid="{7EF5CC7C-6159-4555-9B43-2B85465D26CD}"/>
    <hyperlink ref="O68" r:id="rId94" xr:uid="{03AA951D-4C1A-4868-BFA7-1A7F9708F184}"/>
    <hyperlink ref="O69" r:id="rId95" xr:uid="{5ED1B44D-36A2-4D68-9827-38566E4A01F6}"/>
    <hyperlink ref="O70" r:id="rId96" xr:uid="{AA533F58-8145-4895-8231-68A464A7F58E}"/>
    <hyperlink ref="R71" r:id="rId97" xr:uid="{B10E69A6-F14A-4809-B80D-6224F9919991}"/>
    <hyperlink ref="O71" r:id="rId98" xr:uid="{965DFC4A-903C-4279-8B6B-C29E41C59841}"/>
    <hyperlink ref="R72" r:id="rId99" xr:uid="{A69F9C1A-38C8-4170-A6EF-766C00D7D3A1}"/>
    <hyperlink ref="O72" r:id="rId100" xr:uid="{A5931B94-F5F4-4B12-BD91-71CEF7D9F459}"/>
    <hyperlink ref="O83" r:id="rId101" xr:uid="{97E01087-9997-4006-9449-51881F5EF5E6}"/>
    <hyperlink ref="O84" r:id="rId102" xr:uid="{1A470D30-1480-4622-AD82-9CA2C6E9B85B}"/>
    <hyperlink ref="O85" r:id="rId103" xr:uid="{46C670BA-965E-434D-A9A1-2BD521A949D9}"/>
    <hyperlink ref="O86" r:id="rId104" xr:uid="{2D256FB3-1F1C-4B01-B4DD-96FD7EC81248}"/>
    <hyperlink ref="O87" r:id="rId105" xr:uid="{C2A969A5-F0B9-4BD7-A987-D23D605AE3C8}"/>
  </hyperlinks>
  <pageMargins left="0.18" right="0.18" top="0.25" bottom="0.43" header="0.18" footer="0.18"/>
  <pageSetup scale="27" orientation="portrait" r:id="rId106"/>
  <drawing r:id="rId107"/>
  <tableParts count="1">
    <tablePart r:id="rId10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110"/>
  <sheetViews>
    <sheetView showGridLines="0" zoomScaleNormal="100" workbookViewId="0">
      <pane ySplit="9" topLeftCell="B16" activePane="bottomLeft" state="frozen"/>
      <selection pane="bottomLeft" activeCell="C29" sqref="C29"/>
      <selection activeCell="E26" sqref="E26"/>
    </sheetView>
  </sheetViews>
  <sheetFormatPr defaultColWidth="17.140625" defaultRowHeight="12.75" customHeight="1"/>
  <cols>
    <col min="1" max="1" width="2" style="6" customWidth="1"/>
    <col min="2" max="2" width="6.140625" style="41" customWidth="1"/>
    <col min="3" max="3" width="24.28515625" style="6" customWidth="1"/>
    <col min="4" max="4" width="11.42578125" style="6" customWidth="1"/>
    <col min="5" max="5" width="50.85546875" style="6" customWidth="1"/>
    <col min="6" max="6" width="91" style="6" customWidth="1"/>
    <col min="7" max="7" width="2" style="6" customWidth="1"/>
    <col min="8" max="8" width="48.28515625" style="6" customWidth="1"/>
    <col min="9" max="9" width="2" style="6" customWidth="1"/>
    <col min="10" max="16384" width="17.140625" style="6"/>
  </cols>
  <sheetData>
    <row r="1" spans="1:9" ht="12.75" customHeight="1" thickBot="1">
      <c r="A1" s="95"/>
      <c r="B1" s="96"/>
      <c r="C1" s="95"/>
      <c r="D1" s="95"/>
      <c r="E1" s="95"/>
      <c r="F1" s="95"/>
      <c r="G1" s="95"/>
      <c r="H1" s="95"/>
      <c r="I1" s="95"/>
    </row>
    <row r="2" spans="1:9" ht="12.75" customHeight="1">
      <c r="A2" s="95"/>
      <c r="B2" s="97"/>
      <c r="C2" s="174" t="s">
        <v>284</v>
      </c>
      <c r="D2" s="175"/>
      <c r="E2" s="175"/>
      <c r="F2" s="176"/>
      <c r="G2" s="99"/>
      <c r="H2" s="95"/>
      <c r="I2" s="95"/>
    </row>
    <row r="3" spans="1:9" ht="12.75" customHeight="1">
      <c r="A3" s="95"/>
      <c r="B3" s="97"/>
      <c r="C3" s="177" t="s">
        <v>285</v>
      </c>
      <c r="D3" s="178"/>
      <c r="E3" s="178"/>
      <c r="F3" s="179"/>
      <c r="G3" s="100"/>
      <c r="H3" s="95"/>
      <c r="I3" s="95"/>
    </row>
    <row r="4" spans="1:9" ht="12.75" customHeight="1">
      <c r="A4" s="95"/>
      <c r="B4" s="97"/>
      <c r="C4" s="177" t="s">
        <v>286</v>
      </c>
      <c r="D4" s="178"/>
      <c r="E4" s="178"/>
      <c r="F4" s="179"/>
      <c r="G4" s="100"/>
      <c r="H4" s="95"/>
      <c r="I4" s="95"/>
    </row>
    <row r="5" spans="1:9" ht="12.75" customHeight="1">
      <c r="A5" s="95"/>
      <c r="B5" s="97"/>
      <c r="C5" s="44" t="s">
        <v>287</v>
      </c>
      <c r="D5" s="178" t="s">
        <v>288</v>
      </c>
      <c r="E5" s="178"/>
      <c r="F5" s="179"/>
      <c r="G5" s="100"/>
      <c r="H5" s="95"/>
      <c r="I5" s="95"/>
    </row>
    <row r="6" spans="1:9" ht="12.75" customHeight="1">
      <c r="A6" s="95"/>
      <c r="B6" s="97"/>
      <c r="C6" s="44" t="s">
        <v>289</v>
      </c>
      <c r="D6" s="178" t="s">
        <v>290</v>
      </c>
      <c r="E6" s="178"/>
      <c r="F6" s="179"/>
      <c r="G6" s="100"/>
      <c r="H6" s="95"/>
      <c r="I6" s="95"/>
    </row>
    <row r="7" spans="1:9" ht="12.75" customHeight="1">
      <c r="A7" s="95"/>
      <c r="B7" s="173" t="s">
        <v>8</v>
      </c>
      <c r="C7" s="44" t="s">
        <v>291</v>
      </c>
      <c r="D7" s="178" t="s">
        <v>292</v>
      </c>
      <c r="E7" s="178"/>
      <c r="F7" s="179"/>
      <c r="G7" s="100"/>
      <c r="H7" s="95"/>
      <c r="I7" s="95"/>
    </row>
    <row r="8" spans="1:9" ht="12.75" customHeight="1" thickBot="1">
      <c r="A8" s="95"/>
      <c r="B8" s="173"/>
      <c r="C8" s="44" t="s">
        <v>293</v>
      </c>
      <c r="D8" s="180" t="s">
        <v>294</v>
      </c>
      <c r="E8" s="181"/>
      <c r="F8" s="182"/>
      <c r="G8" s="100"/>
      <c r="H8" s="101"/>
      <c r="I8" s="95"/>
    </row>
    <row r="9" spans="1:9" s="57" customFormat="1" ht="14.45" customHeight="1">
      <c r="A9" s="98"/>
      <c r="B9" s="173"/>
      <c r="C9" s="45" t="s">
        <v>295</v>
      </c>
      <c r="D9" s="42" t="s">
        <v>296</v>
      </c>
      <c r="E9" s="42" t="s">
        <v>297</v>
      </c>
      <c r="F9" s="46" t="s">
        <v>298</v>
      </c>
      <c r="G9" s="104"/>
      <c r="H9" s="7" t="s">
        <v>299</v>
      </c>
      <c r="I9" s="98"/>
    </row>
    <row r="10" spans="1:9" customFormat="1" ht="15">
      <c r="A10" s="102"/>
      <c r="B10" s="52">
        <v>1</v>
      </c>
      <c r="C10" s="43" t="s">
        <v>300</v>
      </c>
      <c r="D10" s="43" t="s">
        <v>301</v>
      </c>
      <c r="E10" s="43" t="s">
        <v>302</v>
      </c>
      <c r="F10" s="117" t="s">
        <v>303</v>
      </c>
      <c r="G10" s="105"/>
      <c r="H10" s="54"/>
      <c r="I10" s="102"/>
    </row>
    <row r="11" spans="1:9" customFormat="1" ht="15">
      <c r="A11" s="102"/>
      <c r="B11" s="48">
        <v>2</v>
      </c>
      <c r="C11" s="43" t="s">
        <v>304</v>
      </c>
      <c r="D11" s="43" t="s">
        <v>301</v>
      </c>
      <c r="E11" s="43" t="s">
        <v>305</v>
      </c>
      <c r="F11" s="47" t="s">
        <v>306</v>
      </c>
      <c r="G11" s="105"/>
      <c r="H11" s="55"/>
      <c r="I11" s="102"/>
    </row>
    <row r="12" spans="1:9" customFormat="1" ht="15">
      <c r="A12" s="102"/>
      <c r="B12" s="48">
        <v>3</v>
      </c>
      <c r="C12" s="43" t="s">
        <v>307</v>
      </c>
      <c r="D12" s="43" t="s">
        <v>301</v>
      </c>
      <c r="E12" s="43" t="s">
        <v>308</v>
      </c>
      <c r="F12" s="117" t="s">
        <v>309</v>
      </c>
      <c r="G12" s="105"/>
      <c r="H12" s="55"/>
      <c r="I12" s="102"/>
    </row>
    <row r="13" spans="1:9" customFormat="1" ht="15">
      <c r="A13" s="102"/>
      <c r="B13" s="48">
        <v>4</v>
      </c>
      <c r="C13" s="43" t="s">
        <v>310</v>
      </c>
      <c r="D13" s="43" t="s">
        <v>301</v>
      </c>
      <c r="E13" s="43" t="s">
        <v>311</v>
      </c>
      <c r="F13" s="47" t="s">
        <v>312</v>
      </c>
      <c r="G13" s="105"/>
      <c r="H13" s="55"/>
      <c r="I13" s="102"/>
    </row>
    <row r="14" spans="1:9" customFormat="1" ht="15">
      <c r="A14" s="102"/>
      <c r="B14" s="48">
        <v>5</v>
      </c>
      <c r="C14" s="43" t="s">
        <v>313</v>
      </c>
      <c r="D14" s="43" t="s">
        <v>301</v>
      </c>
      <c r="E14" s="43" t="s">
        <v>314</v>
      </c>
      <c r="F14" s="117" t="s">
        <v>315</v>
      </c>
      <c r="G14" s="105"/>
      <c r="H14" s="55"/>
      <c r="I14" s="102"/>
    </row>
    <row r="15" spans="1:9" customFormat="1" ht="15">
      <c r="A15" s="102"/>
      <c r="B15" s="48">
        <v>6</v>
      </c>
      <c r="C15" s="43" t="s">
        <v>316</v>
      </c>
      <c r="D15" s="43" t="s">
        <v>301</v>
      </c>
      <c r="E15" s="43" t="s">
        <v>317</v>
      </c>
      <c r="F15" s="47" t="s">
        <v>318</v>
      </c>
      <c r="G15" s="105"/>
      <c r="H15" s="55"/>
      <c r="I15" s="102"/>
    </row>
    <row r="16" spans="1:9" customFormat="1" ht="15">
      <c r="A16" s="102"/>
      <c r="B16" s="48">
        <v>7</v>
      </c>
      <c r="C16" s="43" t="s">
        <v>319</v>
      </c>
      <c r="D16" s="43" t="s">
        <v>301</v>
      </c>
      <c r="E16" s="43" t="s">
        <v>320</v>
      </c>
      <c r="F16" s="47" t="s">
        <v>321</v>
      </c>
      <c r="G16" s="105"/>
      <c r="H16" s="55"/>
      <c r="I16" s="102"/>
    </row>
    <row r="17" spans="1:9" customFormat="1" ht="15">
      <c r="A17" s="102"/>
      <c r="B17" s="48">
        <v>8</v>
      </c>
      <c r="C17" s="43" t="s">
        <v>322</v>
      </c>
      <c r="D17" s="43" t="s">
        <v>301</v>
      </c>
      <c r="E17" s="43" t="s">
        <v>323</v>
      </c>
      <c r="F17" s="47" t="s">
        <v>324</v>
      </c>
      <c r="G17" s="105"/>
      <c r="H17" s="55"/>
      <c r="I17" s="102"/>
    </row>
    <row r="18" spans="1:9" customFormat="1" ht="15">
      <c r="A18" s="102"/>
      <c r="B18" s="48">
        <v>9</v>
      </c>
      <c r="C18" s="43" t="s">
        <v>325</v>
      </c>
      <c r="D18" s="43" t="s">
        <v>301</v>
      </c>
      <c r="E18" s="43" t="s">
        <v>326</v>
      </c>
      <c r="F18" s="117" t="s">
        <v>327</v>
      </c>
      <c r="G18" s="105"/>
      <c r="H18" s="55"/>
      <c r="I18" s="102"/>
    </row>
    <row r="19" spans="1:9" customFormat="1" ht="15">
      <c r="A19" s="102"/>
      <c r="B19" s="48">
        <v>10</v>
      </c>
      <c r="C19" s="43" t="s">
        <v>328</v>
      </c>
      <c r="D19" s="43" t="s">
        <v>329</v>
      </c>
      <c r="E19" s="43" t="s">
        <v>330</v>
      </c>
      <c r="F19" s="164" t="s">
        <v>331</v>
      </c>
      <c r="G19" s="105"/>
      <c r="H19" s="55"/>
      <c r="I19" s="102"/>
    </row>
    <row r="20" spans="1:9" customFormat="1" ht="30.75">
      <c r="A20" s="102"/>
      <c r="B20" s="48">
        <v>11</v>
      </c>
      <c r="C20" s="43" t="s">
        <v>129</v>
      </c>
      <c r="D20" s="43" t="s">
        <v>290</v>
      </c>
      <c r="E20" s="43" t="s">
        <v>332</v>
      </c>
      <c r="F20" s="164" t="s">
        <v>333</v>
      </c>
      <c r="G20" s="105"/>
      <c r="H20" s="55"/>
      <c r="I20" s="102"/>
    </row>
    <row r="21" spans="1:9" customFormat="1" ht="15">
      <c r="A21" s="102"/>
      <c r="B21" s="48">
        <v>12</v>
      </c>
      <c r="C21" s="43" t="s">
        <v>123</v>
      </c>
      <c r="D21" s="43" t="s">
        <v>290</v>
      </c>
      <c r="E21" s="43" t="s">
        <v>334</v>
      </c>
      <c r="F21" s="164" t="s">
        <v>335</v>
      </c>
      <c r="G21" s="105"/>
      <c r="H21" s="55"/>
      <c r="I21" s="102"/>
    </row>
    <row r="22" spans="1:9" customFormat="1" ht="15">
      <c r="A22" s="102"/>
      <c r="B22" s="48">
        <v>13</v>
      </c>
      <c r="C22" s="43" t="s">
        <v>336</v>
      </c>
      <c r="D22" s="43" t="s">
        <v>329</v>
      </c>
      <c r="E22" s="43" t="s">
        <v>337</v>
      </c>
      <c r="F22" s="164" t="s">
        <v>338</v>
      </c>
      <c r="G22" s="105"/>
      <c r="H22" s="55"/>
      <c r="I22" s="102"/>
    </row>
    <row r="23" spans="1:9" customFormat="1" ht="15">
      <c r="A23" s="102"/>
      <c r="B23" s="48">
        <v>14</v>
      </c>
      <c r="C23" s="43" t="s">
        <v>339</v>
      </c>
      <c r="D23" s="43" t="s">
        <v>290</v>
      </c>
      <c r="E23" s="43" t="s">
        <v>340</v>
      </c>
      <c r="F23" s="164" t="s">
        <v>341</v>
      </c>
      <c r="G23" s="105"/>
      <c r="H23" s="55"/>
      <c r="I23" s="102"/>
    </row>
    <row r="24" spans="1:9" customFormat="1" ht="15">
      <c r="A24" s="102"/>
      <c r="B24" s="48">
        <v>15</v>
      </c>
      <c r="C24" s="43" t="s">
        <v>342</v>
      </c>
      <c r="D24" s="43" t="s">
        <v>290</v>
      </c>
      <c r="E24" s="165" t="s">
        <v>343</v>
      </c>
      <c r="F24" s="164" t="s">
        <v>344</v>
      </c>
      <c r="G24" s="105"/>
      <c r="H24" s="55"/>
      <c r="I24" s="102"/>
    </row>
    <row r="25" spans="1:9" customFormat="1" ht="15">
      <c r="A25" s="102"/>
      <c r="B25" s="48">
        <v>16</v>
      </c>
      <c r="C25" s="43" t="s">
        <v>345</v>
      </c>
      <c r="D25" s="43" t="s">
        <v>290</v>
      </c>
      <c r="E25" s="166" t="s">
        <v>189</v>
      </c>
      <c r="F25" s="164" t="s">
        <v>346</v>
      </c>
      <c r="G25" s="105"/>
      <c r="H25" s="55"/>
      <c r="I25" s="102"/>
    </row>
    <row r="26" spans="1:9" customFormat="1" ht="15">
      <c r="A26" s="102"/>
      <c r="B26" s="48">
        <v>17</v>
      </c>
      <c r="C26" s="43" t="s">
        <v>347</v>
      </c>
      <c r="D26" s="43" t="s">
        <v>329</v>
      </c>
      <c r="E26" s="166" t="s">
        <v>348</v>
      </c>
      <c r="F26" s="117" t="s">
        <v>349</v>
      </c>
      <c r="G26" s="105"/>
      <c r="H26" s="55"/>
      <c r="I26" s="102"/>
    </row>
    <row r="27" spans="1:9" customFormat="1" ht="15">
      <c r="A27" s="102"/>
      <c r="B27" s="48">
        <v>18</v>
      </c>
      <c r="C27" s="43" t="s">
        <v>350</v>
      </c>
      <c r="D27" s="43" t="s">
        <v>290</v>
      </c>
      <c r="E27" s="166" t="s">
        <v>351</v>
      </c>
      <c r="F27" s="164" t="s">
        <v>352</v>
      </c>
      <c r="G27" s="105"/>
      <c r="H27" s="55"/>
      <c r="I27" s="102"/>
    </row>
    <row r="28" spans="1:9" customFormat="1" ht="15">
      <c r="A28" s="102"/>
      <c r="B28" s="48">
        <v>19</v>
      </c>
      <c r="C28" s="43" t="s">
        <v>353</v>
      </c>
      <c r="D28" s="43" t="s">
        <v>290</v>
      </c>
      <c r="E28" s="166" t="s">
        <v>354</v>
      </c>
      <c r="F28" s="164" t="s">
        <v>355</v>
      </c>
      <c r="G28" s="105"/>
      <c r="H28" s="55"/>
      <c r="I28" s="102"/>
    </row>
    <row r="29" spans="1:9" customFormat="1" ht="15">
      <c r="A29" s="102"/>
      <c r="B29" s="48">
        <v>20</v>
      </c>
      <c r="C29" s="43"/>
      <c r="D29" s="43"/>
      <c r="E29" s="166"/>
      <c r="F29" s="164"/>
      <c r="G29" s="105"/>
      <c r="H29" s="55"/>
      <c r="I29" s="102"/>
    </row>
    <row r="30" spans="1:9" customFormat="1" ht="15">
      <c r="A30" s="102"/>
      <c r="B30" s="48">
        <v>21</v>
      </c>
      <c r="C30" s="43"/>
      <c r="D30" s="43"/>
      <c r="E30" s="165"/>
      <c r="F30" s="164"/>
      <c r="G30" s="105"/>
      <c r="H30" s="55"/>
      <c r="I30" s="102"/>
    </row>
    <row r="31" spans="1:9" customFormat="1" ht="15">
      <c r="A31" s="102"/>
      <c r="B31" s="48">
        <v>22</v>
      </c>
      <c r="C31" s="43"/>
      <c r="D31" s="43"/>
      <c r="E31" s="166"/>
      <c r="F31" s="164"/>
      <c r="G31" s="105"/>
      <c r="H31" s="55"/>
      <c r="I31" s="102"/>
    </row>
    <row r="32" spans="1:9" customFormat="1" ht="15">
      <c r="A32" s="102"/>
      <c r="B32" s="48">
        <v>23</v>
      </c>
      <c r="C32" s="43"/>
      <c r="D32" s="43"/>
      <c r="E32" s="43"/>
      <c r="F32" s="117"/>
      <c r="G32" s="105"/>
      <c r="H32" s="55"/>
      <c r="I32" s="102"/>
    </row>
    <row r="33" spans="1:9" customFormat="1" ht="15">
      <c r="A33" s="102"/>
      <c r="B33" s="48">
        <v>24</v>
      </c>
      <c r="C33" s="43"/>
      <c r="D33" s="43"/>
      <c r="E33" s="166"/>
      <c r="F33" s="117"/>
      <c r="G33" s="105"/>
      <c r="H33" s="55"/>
      <c r="I33" s="102"/>
    </row>
    <row r="34" spans="1:9" customFormat="1" ht="15">
      <c r="A34" s="102"/>
      <c r="B34" s="48">
        <v>25</v>
      </c>
      <c r="C34" s="43"/>
      <c r="D34" s="43"/>
      <c r="E34" s="166"/>
      <c r="F34" s="117"/>
      <c r="G34" s="105"/>
      <c r="H34" s="55"/>
      <c r="I34" s="102"/>
    </row>
    <row r="35" spans="1:9" customFormat="1" ht="15">
      <c r="A35" s="102"/>
      <c r="B35" s="48">
        <v>26</v>
      </c>
      <c r="C35" s="43"/>
      <c r="D35" s="43"/>
      <c r="E35" s="166"/>
      <c r="F35" s="117"/>
      <c r="G35" s="105"/>
      <c r="H35" s="55"/>
      <c r="I35" s="102"/>
    </row>
    <row r="36" spans="1:9" customFormat="1" ht="15">
      <c r="A36" s="102"/>
      <c r="B36" s="48">
        <v>27</v>
      </c>
      <c r="C36" s="43"/>
      <c r="D36" s="43"/>
      <c r="E36" s="166"/>
      <c r="F36" s="117"/>
      <c r="G36" s="105"/>
      <c r="H36" s="55"/>
      <c r="I36" s="102"/>
    </row>
    <row r="37" spans="1:9" customFormat="1" ht="15">
      <c r="A37" s="102"/>
      <c r="B37" s="48">
        <v>28</v>
      </c>
      <c r="C37" s="43"/>
      <c r="D37" s="43"/>
      <c r="E37" s="43"/>
      <c r="F37" s="117"/>
      <c r="G37" s="105"/>
      <c r="H37" s="55"/>
      <c r="I37" s="102"/>
    </row>
    <row r="38" spans="1:9" customFormat="1" ht="15">
      <c r="A38" s="102"/>
      <c r="B38" s="48">
        <v>29</v>
      </c>
      <c r="C38" s="43"/>
      <c r="D38" s="43"/>
      <c r="E38" s="43"/>
      <c r="F38" s="117"/>
      <c r="G38" s="105"/>
      <c r="H38" s="55"/>
      <c r="I38" s="102"/>
    </row>
    <row r="39" spans="1:9" customFormat="1" ht="15">
      <c r="A39" s="102"/>
      <c r="B39" s="48">
        <v>30</v>
      </c>
      <c r="C39" s="43"/>
      <c r="D39" s="43"/>
      <c r="E39" s="165"/>
      <c r="F39" s="117"/>
      <c r="G39" s="105"/>
      <c r="H39" s="55"/>
      <c r="I39" s="102"/>
    </row>
    <row r="40" spans="1:9" customFormat="1" ht="15">
      <c r="A40" s="102"/>
      <c r="B40" s="48">
        <v>31</v>
      </c>
      <c r="C40" s="43"/>
      <c r="D40" s="43"/>
      <c r="E40" s="43"/>
      <c r="F40" s="117"/>
      <c r="G40" s="105"/>
      <c r="H40" s="55"/>
      <c r="I40" s="102"/>
    </row>
    <row r="41" spans="1:9" customFormat="1" ht="15">
      <c r="A41" s="102"/>
      <c r="B41" s="48">
        <v>32</v>
      </c>
      <c r="C41" s="43"/>
      <c r="D41" s="43"/>
      <c r="E41" s="43"/>
      <c r="F41" s="47"/>
      <c r="G41" s="105"/>
      <c r="H41" s="55"/>
      <c r="I41" s="102"/>
    </row>
    <row r="42" spans="1:9" customFormat="1" ht="15">
      <c r="A42" s="102"/>
      <c r="B42" s="48">
        <v>33</v>
      </c>
      <c r="C42" s="43"/>
      <c r="D42" s="43"/>
      <c r="E42" s="43"/>
      <c r="F42" s="47"/>
      <c r="G42" s="105"/>
      <c r="H42" s="55"/>
      <c r="I42" s="102"/>
    </row>
    <row r="43" spans="1:9" customFormat="1" ht="15">
      <c r="A43" s="102"/>
      <c r="B43" s="48">
        <v>34</v>
      </c>
      <c r="C43" s="43"/>
      <c r="D43" s="43"/>
      <c r="E43" s="43"/>
      <c r="F43" s="47"/>
      <c r="G43" s="105"/>
      <c r="H43" s="55"/>
      <c r="I43" s="102"/>
    </row>
    <row r="44" spans="1:9" customFormat="1" ht="15">
      <c r="A44" s="102"/>
      <c r="B44" s="48">
        <v>35</v>
      </c>
      <c r="C44" s="43"/>
      <c r="D44" s="43"/>
      <c r="E44" s="43"/>
      <c r="F44" s="47"/>
      <c r="G44" s="105"/>
      <c r="H44" s="55"/>
      <c r="I44" s="102"/>
    </row>
    <row r="45" spans="1:9" customFormat="1" ht="15">
      <c r="A45" s="102"/>
      <c r="B45" s="48">
        <v>36</v>
      </c>
      <c r="C45" s="43"/>
      <c r="D45" s="43"/>
      <c r="E45" s="43"/>
      <c r="F45" s="47"/>
      <c r="G45" s="105"/>
      <c r="H45" s="55"/>
      <c r="I45" s="102"/>
    </row>
    <row r="46" spans="1:9" customFormat="1" ht="15">
      <c r="A46" s="102"/>
      <c r="B46" s="48">
        <v>37</v>
      </c>
      <c r="C46" s="43"/>
      <c r="D46" s="43"/>
      <c r="E46" s="43"/>
      <c r="F46" s="47"/>
      <c r="G46" s="105"/>
      <c r="H46" s="55"/>
      <c r="I46" s="102"/>
    </row>
    <row r="47" spans="1:9" customFormat="1" ht="15">
      <c r="A47" s="102"/>
      <c r="B47" s="48">
        <v>38</v>
      </c>
      <c r="C47" s="43"/>
      <c r="D47" s="43"/>
      <c r="E47" s="43"/>
      <c r="F47" s="47"/>
      <c r="G47" s="105"/>
      <c r="H47" s="55"/>
      <c r="I47" s="102"/>
    </row>
    <row r="48" spans="1:9" customFormat="1" ht="15">
      <c r="A48" s="102"/>
      <c r="B48" s="48">
        <v>39</v>
      </c>
      <c r="C48" s="43"/>
      <c r="D48" s="43"/>
      <c r="E48" s="43"/>
      <c r="F48" s="47"/>
      <c r="G48" s="105"/>
      <c r="H48" s="55"/>
      <c r="I48" s="102"/>
    </row>
    <row r="49" spans="1:9" customFormat="1" ht="15">
      <c r="A49" s="102"/>
      <c r="B49" s="48">
        <v>40</v>
      </c>
      <c r="C49" s="43"/>
      <c r="D49" s="43"/>
      <c r="E49" s="43"/>
      <c r="F49" s="47"/>
      <c r="G49" s="105"/>
      <c r="H49" s="55"/>
      <c r="I49" s="102"/>
    </row>
    <row r="50" spans="1:9" customFormat="1" ht="15">
      <c r="A50" s="102"/>
      <c r="B50" s="48">
        <v>41</v>
      </c>
      <c r="C50" s="43"/>
      <c r="D50" s="43"/>
      <c r="E50" s="43"/>
      <c r="F50" s="47"/>
      <c r="G50" s="105"/>
      <c r="H50" s="55"/>
      <c r="I50" s="102"/>
    </row>
    <row r="51" spans="1:9" customFormat="1" ht="15">
      <c r="A51" s="102"/>
      <c r="B51" s="48">
        <v>42</v>
      </c>
      <c r="C51" s="43"/>
      <c r="D51" s="43"/>
      <c r="E51" s="43"/>
      <c r="F51" s="47"/>
      <c r="G51" s="105"/>
      <c r="H51" s="55"/>
      <c r="I51" s="102"/>
    </row>
    <row r="52" spans="1:9" customFormat="1" ht="15">
      <c r="A52" s="102"/>
      <c r="B52" s="48">
        <v>43</v>
      </c>
      <c r="C52" s="43"/>
      <c r="D52" s="43"/>
      <c r="E52" s="43"/>
      <c r="F52" s="47"/>
      <c r="G52" s="105"/>
      <c r="H52" s="55"/>
      <c r="I52" s="102"/>
    </row>
    <row r="53" spans="1:9" customFormat="1" ht="15">
      <c r="A53" s="102"/>
      <c r="B53" s="48">
        <v>44</v>
      </c>
      <c r="C53" s="43"/>
      <c r="D53" s="43"/>
      <c r="E53" s="43"/>
      <c r="F53" s="47"/>
      <c r="G53" s="105"/>
      <c r="H53" s="55"/>
      <c r="I53" s="102"/>
    </row>
    <row r="54" spans="1:9" customFormat="1" ht="15">
      <c r="A54" s="102"/>
      <c r="B54" s="48">
        <v>45</v>
      </c>
      <c r="C54" s="43"/>
      <c r="D54" s="43"/>
      <c r="E54" s="43"/>
      <c r="F54" s="47"/>
      <c r="G54" s="105"/>
      <c r="H54" s="55"/>
      <c r="I54" s="102"/>
    </row>
    <row r="55" spans="1:9" customFormat="1" ht="15">
      <c r="A55" s="102"/>
      <c r="B55" s="48">
        <v>46</v>
      </c>
      <c r="C55" s="43"/>
      <c r="D55" s="43"/>
      <c r="E55" s="43"/>
      <c r="F55" s="47"/>
      <c r="G55" s="105"/>
      <c r="H55" s="55"/>
      <c r="I55" s="102"/>
    </row>
    <row r="56" spans="1:9" customFormat="1" ht="15">
      <c r="A56" s="102"/>
      <c r="B56" s="48">
        <v>47</v>
      </c>
      <c r="C56" s="43"/>
      <c r="D56" s="43"/>
      <c r="E56" s="43"/>
      <c r="F56" s="47"/>
      <c r="G56" s="105"/>
      <c r="H56" s="55"/>
      <c r="I56" s="102"/>
    </row>
    <row r="57" spans="1:9" customFormat="1" ht="15">
      <c r="A57" s="102"/>
      <c r="B57" s="48">
        <v>48</v>
      </c>
      <c r="C57" s="43"/>
      <c r="D57" s="43"/>
      <c r="E57" s="43"/>
      <c r="F57" s="47"/>
      <c r="G57" s="105"/>
      <c r="H57" s="55"/>
      <c r="I57" s="102"/>
    </row>
    <row r="58" spans="1:9" customFormat="1" ht="15">
      <c r="A58" s="102"/>
      <c r="B58" s="48">
        <v>49</v>
      </c>
      <c r="C58" s="43"/>
      <c r="D58" s="43"/>
      <c r="E58" s="43"/>
      <c r="F58" s="47"/>
      <c r="G58" s="105"/>
      <c r="H58" s="55"/>
      <c r="I58" s="102"/>
    </row>
    <row r="59" spans="1:9" customFormat="1" ht="15">
      <c r="A59" s="102"/>
      <c r="B59" s="48">
        <v>50</v>
      </c>
      <c r="C59" s="43"/>
      <c r="D59" s="43"/>
      <c r="E59" s="43"/>
      <c r="F59" s="47"/>
      <c r="G59" s="105"/>
      <c r="H59" s="55"/>
      <c r="I59" s="102"/>
    </row>
    <row r="60" spans="1:9" customFormat="1" ht="15">
      <c r="A60" s="102"/>
      <c r="B60" s="48">
        <v>51</v>
      </c>
      <c r="C60" s="43"/>
      <c r="D60" s="43"/>
      <c r="E60" s="43"/>
      <c r="F60" s="47"/>
      <c r="G60" s="105"/>
      <c r="H60" s="55"/>
      <c r="I60" s="102"/>
    </row>
    <row r="61" spans="1:9" customFormat="1" ht="15">
      <c r="A61" s="102"/>
      <c r="B61" s="48">
        <v>52</v>
      </c>
      <c r="C61" s="43"/>
      <c r="D61" s="43"/>
      <c r="E61" s="43"/>
      <c r="F61" s="47"/>
      <c r="G61" s="105"/>
      <c r="H61" s="55"/>
      <c r="I61" s="102"/>
    </row>
    <row r="62" spans="1:9" customFormat="1" ht="15">
      <c r="A62" s="102"/>
      <c r="B62" s="48">
        <v>53</v>
      </c>
      <c r="C62" s="43"/>
      <c r="D62" s="43"/>
      <c r="E62" s="43"/>
      <c r="F62" s="47"/>
      <c r="G62" s="105"/>
      <c r="H62" s="55"/>
      <c r="I62" s="102"/>
    </row>
    <row r="63" spans="1:9" customFormat="1" ht="15">
      <c r="A63" s="102"/>
      <c r="B63" s="48">
        <v>54</v>
      </c>
      <c r="C63" s="43"/>
      <c r="D63" s="43"/>
      <c r="E63" s="43"/>
      <c r="F63" s="47"/>
      <c r="G63" s="105"/>
      <c r="H63" s="55"/>
      <c r="I63" s="102"/>
    </row>
    <row r="64" spans="1:9" customFormat="1" ht="15">
      <c r="A64" s="102"/>
      <c r="B64" s="48">
        <v>55</v>
      </c>
      <c r="C64" s="43"/>
      <c r="D64" s="43"/>
      <c r="E64" s="43"/>
      <c r="F64" s="47"/>
      <c r="G64" s="105"/>
      <c r="H64" s="55"/>
      <c r="I64" s="102"/>
    </row>
    <row r="65" spans="1:9" customFormat="1" ht="15">
      <c r="A65" s="102"/>
      <c r="B65" s="48">
        <v>56</v>
      </c>
      <c r="C65" s="43"/>
      <c r="D65" s="43"/>
      <c r="E65" s="43"/>
      <c r="F65" s="47"/>
      <c r="G65" s="105"/>
      <c r="H65" s="55"/>
      <c r="I65" s="102"/>
    </row>
    <row r="66" spans="1:9" customFormat="1" ht="15">
      <c r="A66" s="102"/>
      <c r="B66" s="48">
        <v>57</v>
      </c>
      <c r="C66" s="43"/>
      <c r="D66" s="43"/>
      <c r="E66" s="43"/>
      <c r="F66" s="47"/>
      <c r="G66" s="105"/>
      <c r="H66" s="55"/>
      <c r="I66" s="102"/>
    </row>
    <row r="67" spans="1:9" customFormat="1" ht="15">
      <c r="A67" s="102"/>
      <c r="B67" s="48">
        <v>58</v>
      </c>
      <c r="C67" s="43"/>
      <c r="D67" s="43"/>
      <c r="E67" s="43"/>
      <c r="F67" s="47"/>
      <c r="G67" s="105"/>
      <c r="H67" s="55"/>
      <c r="I67" s="102"/>
    </row>
    <row r="68" spans="1:9" customFormat="1" ht="15">
      <c r="A68" s="102"/>
      <c r="B68" s="48">
        <v>59</v>
      </c>
      <c r="C68" s="43"/>
      <c r="D68" s="43"/>
      <c r="E68" s="43"/>
      <c r="F68" s="47"/>
      <c r="G68" s="105"/>
      <c r="H68" s="55"/>
      <c r="I68" s="102"/>
    </row>
    <row r="69" spans="1:9" customFormat="1" ht="15">
      <c r="A69" s="102"/>
      <c r="B69" s="48">
        <v>60</v>
      </c>
      <c r="C69" s="43"/>
      <c r="D69" s="43"/>
      <c r="E69" s="43"/>
      <c r="F69" s="47"/>
      <c r="G69" s="105"/>
      <c r="H69" s="55"/>
      <c r="I69" s="102"/>
    </row>
    <row r="70" spans="1:9" customFormat="1" ht="15">
      <c r="A70" s="102"/>
      <c r="B70" s="48">
        <v>61</v>
      </c>
      <c r="C70" s="43"/>
      <c r="D70" s="43"/>
      <c r="E70" s="43"/>
      <c r="F70" s="47"/>
      <c r="G70" s="105"/>
      <c r="H70" s="55"/>
      <c r="I70" s="102"/>
    </row>
    <row r="71" spans="1:9" customFormat="1" ht="15">
      <c r="A71" s="102"/>
      <c r="B71" s="48">
        <v>62</v>
      </c>
      <c r="C71" s="43"/>
      <c r="D71" s="43"/>
      <c r="E71" s="43"/>
      <c r="F71" s="47"/>
      <c r="G71" s="105"/>
      <c r="H71" s="55"/>
      <c r="I71" s="102"/>
    </row>
    <row r="72" spans="1:9" customFormat="1" ht="15">
      <c r="A72" s="102"/>
      <c r="B72" s="48">
        <v>63</v>
      </c>
      <c r="C72" s="43"/>
      <c r="D72" s="43"/>
      <c r="E72" s="43"/>
      <c r="F72" s="47"/>
      <c r="G72" s="105"/>
      <c r="H72" s="55"/>
      <c r="I72" s="102"/>
    </row>
    <row r="73" spans="1:9" customFormat="1" ht="15">
      <c r="A73" s="102"/>
      <c r="B73" s="48">
        <v>64</v>
      </c>
      <c r="C73" s="43"/>
      <c r="D73" s="43"/>
      <c r="E73" s="43"/>
      <c r="F73" s="47"/>
      <c r="G73" s="105"/>
      <c r="H73" s="55"/>
      <c r="I73" s="102"/>
    </row>
    <row r="74" spans="1:9" customFormat="1" ht="15">
      <c r="A74" s="102"/>
      <c r="B74" s="48">
        <v>65</v>
      </c>
      <c r="C74" s="43"/>
      <c r="D74" s="43"/>
      <c r="E74" s="43"/>
      <c r="F74" s="47"/>
      <c r="G74" s="105"/>
      <c r="H74" s="55"/>
      <c r="I74" s="102"/>
    </row>
    <row r="75" spans="1:9" customFormat="1" ht="15">
      <c r="A75" s="102"/>
      <c r="B75" s="48">
        <v>66</v>
      </c>
      <c r="C75" s="43"/>
      <c r="D75" s="43"/>
      <c r="E75" s="43"/>
      <c r="F75" s="47"/>
      <c r="G75" s="105"/>
      <c r="H75" s="55"/>
      <c r="I75" s="102"/>
    </row>
    <row r="76" spans="1:9" customFormat="1" ht="15">
      <c r="A76" s="102"/>
      <c r="B76" s="48">
        <v>67</v>
      </c>
      <c r="C76" s="43"/>
      <c r="D76" s="43"/>
      <c r="E76" s="43"/>
      <c r="F76" s="47"/>
      <c r="G76" s="105"/>
      <c r="H76" s="55"/>
      <c r="I76" s="102"/>
    </row>
    <row r="77" spans="1:9" customFormat="1" ht="15">
      <c r="A77" s="102"/>
      <c r="B77" s="48">
        <v>68</v>
      </c>
      <c r="C77" s="43"/>
      <c r="D77" s="43"/>
      <c r="E77" s="43"/>
      <c r="F77" s="47"/>
      <c r="G77" s="105"/>
      <c r="H77" s="55"/>
      <c r="I77" s="102"/>
    </row>
    <row r="78" spans="1:9" customFormat="1" ht="15">
      <c r="A78" s="102"/>
      <c r="B78" s="48">
        <v>69</v>
      </c>
      <c r="C78" s="43"/>
      <c r="D78" s="43"/>
      <c r="E78" s="43"/>
      <c r="F78" s="47"/>
      <c r="G78" s="105"/>
      <c r="H78" s="55"/>
      <c r="I78" s="102"/>
    </row>
    <row r="79" spans="1:9" customFormat="1" ht="15">
      <c r="A79" s="102"/>
      <c r="B79" s="48">
        <v>70</v>
      </c>
      <c r="C79" s="43"/>
      <c r="D79" s="43"/>
      <c r="E79" s="43"/>
      <c r="F79" s="47"/>
      <c r="G79" s="105"/>
      <c r="H79" s="55"/>
      <c r="I79" s="102"/>
    </row>
    <row r="80" spans="1:9" customFormat="1" ht="15">
      <c r="A80" s="102"/>
      <c r="B80" s="48">
        <v>71</v>
      </c>
      <c r="C80" s="43"/>
      <c r="D80" s="43"/>
      <c r="E80" s="43"/>
      <c r="F80" s="47"/>
      <c r="G80" s="105"/>
      <c r="H80" s="55"/>
      <c r="I80" s="102"/>
    </row>
    <row r="81" spans="1:9" customFormat="1" ht="15">
      <c r="A81" s="102"/>
      <c r="B81" s="48">
        <v>72</v>
      </c>
      <c r="C81" s="43"/>
      <c r="D81" s="43"/>
      <c r="E81" s="43"/>
      <c r="F81" s="47"/>
      <c r="G81" s="105"/>
      <c r="H81" s="55"/>
      <c r="I81" s="102"/>
    </row>
    <row r="82" spans="1:9" customFormat="1" ht="15">
      <c r="A82" s="102"/>
      <c r="B82" s="48">
        <v>73</v>
      </c>
      <c r="C82" s="43"/>
      <c r="D82" s="43"/>
      <c r="E82" s="43"/>
      <c r="F82" s="47"/>
      <c r="G82" s="105"/>
      <c r="H82" s="55"/>
      <c r="I82" s="102"/>
    </row>
    <row r="83" spans="1:9" customFormat="1" ht="15">
      <c r="A83" s="102"/>
      <c r="B83" s="48">
        <v>74</v>
      </c>
      <c r="C83" s="43"/>
      <c r="D83" s="43"/>
      <c r="E83" s="43"/>
      <c r="F83" s="47"/>
      <c r="G83" s="105"/>
      <c r="H83" s="55"/>
      <c r="I83" s="102"/>
    </row>
    <row r="84" spans="1:9" customFormat="1" ht="15">
      <c r="A84" s="102"/>
      <c r="B84" s="48">
        <v>75</v>
      </c>
      <c r="C84" s="43"/>
      <c r="D84" s="43"/>
      <c r="E84" s="43"/>
      <c r="F84" s="47"/>
      <c r="G84" s="105"/>
      <c r="H84" s="55"/>
      <c r="I84" s="102"/>
    </row>
    <row r="85" spans="1:9" customFormat="1" ht="15">
      <c r="A85" s="102"/>
      <c r="B85" s="48">
        <v>76</v>
      </c>
      <c r="C85" s="43"/>
      <c r="D85" s="43"/>
      <c r="E85" s="43"/>
      <c r="F85" s="47"/>
      <c r="G85" s="105"/>
      <c r="H85" s="55"/>
      <c r="I85" s="102"/>
    </row>
    <row r="86" spans="1:9" customFormat="1" ht="15">
      <c r="A86" s="102"/>
      <c r="B86" s="48">
        <v>77</v>
      </c>
      <c r="C86" s="43"/>
      <c r="D86" s="43"/>
      <c r="E86" s="43"/>
      <c r="F86" s="47"/>
      <c r="G86" s="105"/>
      <c r="H86" s="55"/>
      <c r="I86" s="102"/>
    </row>
    <row r="87" spans="1:9" customFormat="1" ht="15">
      <c r="A87" s="102"/>
      <c r="B87" s="48">
        <v>78</v>
      </c>
      <c r="C87" s="43"/>
      <c r="D87" s="43"/>
      <c r="E87" s="43"/>
      <c r="F87" s="47"/>
      <c r="G87" s="105"/>
      <c r="H87" s="55"/>
      <c r="I87" s="102"/>
    </row>
    <row r="88" spans="1:9" customFormat="1" ht="15">
      <c r="A88" s="102"/>
      <c r="B88" s="48">
        <v>79</v>
      </c>
      <c r="C88" s="43"/>
      <c r="D88" s="43"/>
      <c r="E88" s="43"/>
      <c r="F88" s="47"/>
      <c r="G88" s="105"/>
      <c r="H88" s="55"/>
      <c r="I88" s="102"/>
    </row>
    <row r="89" spans="1:9" customFormat="1" ht="15">
      <c r="A89" s="102"/>
      <c r="B89" s="48">
        <v>80</v>
      </c>
      <c r="C89" s="43"/>
      <c r="D89" s="43"/>
      <c r="E89" s="43"/>
      <c r="F89" s="47"/>
      <c r="G89" s="105"/>
      <c r="H89" s="55"/>
      <c r="I89" s="102"/>
    </row>
    <row r="90" spans="1:9" customFormat="1" ht="15">
      <c r="A90" s="102"/>
      <c r="B90" s="48">
        <v>81</v>
      </c>
      <c r="C90" s="43"/>
      <c r="D90" s="43"/>
      <c r="E90" s="43"/>
      <c r="F90" s="47"/>
      <c r="G90" s="105"/>
      <c r="H90" s="55"/>
      <c r="I90" s="102"/>
    </row>
    <row r="91" spans="1:9" customFormat="1" ht="15">
      <c r="A91" s="102"/>
      <c r="B91" s="48">
        <v>82</v>
      </c>
      <c r="C91" s="43"/>
      <c r="D91" s="43"/>
      <c r="E91" s="43"/>
      <c r="F91" s="47"/>
      <c r="G91" s="105"/>
      <c r="H91" s="55"/>
      <c r="I91" s="102"/>
    </row>
    <row r="92" spans="1:9" customFormat="1" ht="15">
      <c r="A92" s="102"/>
      <c r="B92" s="48">
        <v>83</v>
      </c>
      <c r="C92" s="43"/>
      <c r="D92" s="43"/>
      <c r="E92" s="43"/>
      <c r="F92" s="47"/>
      <c r="G92" s="105"/>
      <c r="H92" s="55"/>
      <c r="I92" s="102"/>
    </row>
    <row r="93" spans="1:9" customFormat="1" ht="15">
      <c r="A93" s="102"/>
      <c r="B93" s="48">
        <v>84</v>
      </c>
      <c r="C93" s="43"/>
      <c r="D93" s="43"/>
      <c r="E93" s="43"/>
      <c r="F93" s="47"/>
      <c r="G93" s="105"/>
      <c r="H93" s="55"/>
      <c r="I93" s="102"/>
    </row>
    <row r="94" spans="1:9" customFormat="1" ht="15">
      <c r="A94" s="102"/>
      <c r="B94" s="48">
        <v>85</v>
      </c>
      <c r="C94" s="43"/>
      <c r="D94" s="43"/>
      <c r="E94" s="43"/>
      <c r="F94" s="47"/>
      <c r="G94" s="105"/>
      <c r="H94" s="55"/>
      <c r="I94" s="102"/>
    </row>
    <row r="95" spans="1:9" customFormat="1" ht="15">
      <c r="A95" s="102"/>
      <c r="B95" s="48">
        <v>86</v>
      </c>
      <c r="C95" s="50"/>
      <c r="D95" s="50"/>
      <c r="E95" s="50"/>
      <c r="F95" s="51"/>
      <c r="G95" s="105"/>
      <c r="H95" s="55"/>
      <c r="I95" s="102"/>
    </row>
    <row r="96" spans="1:9" customFormat="1" ht="30.75">
      <c r="A96" s="102"/>
      <c r="B96" s="48">
        <v>87</v>
      </c>
      <c r="C96" s="103" t="s">
        <v>356</v>
      </c>
      <c r="D96" s="95"/>
      <c r="E96" s="95"/>
      <c r="F96" s="95"/>
      <c r="G96" s="105"/>
      <c r="H96" s="55"/>
      <c r="I96" s="102"/>
    </row>
    <row r="97" spans="1:9" customFormat="1" ht="15">
      <c r="A97" s="102"/>
      <c r="B97" s="48">
        <v>88</v>
      </c>
      <c r="C97" s="6"/>
      <c r="D97" s="6"/>
      <c r="E97" s="6"/>
      <c r="F97" s="6"/>
      <c r="G97" s="105"/>
      <c r="H97" s="55"/>
      <c r="I97" s="102"/>
    </row>
    <row r="98" spans="1:9" customFormat="1" ht="15">
      <c r="A98" s="102"/>
      <c r="B98" s="48">
        <v>89</v>
      </c>
      <c r="C98" s="6"/>
      <c r="D98" s="6"/>
      <c r="E98" s="6"/>
      <c r="F98" s="6"/>
      <c r="G98" s="105"/>
      <c r="H98" s="55"/>
      <c r="I98" s="102"/>
    </row>
    <row r="99" spans="1:9" customFormat="1" ht="15">
      <c r="A99" s="102"/>
      <c r="B99" s="48">
        <v>90</v>
      </c>
      <c r="C99" s="6"/>
      <c r="D99" s="6"/>
      <c r="E99" s="6"/>
      <c r="F99" s="6"/>
      <c r="G99" s="105"/>
      <c r="H99" s="55"/>
      <c r="I99" s="102"/>
    </row>
    <row r="100" spans="1:9" customFormat="1" ht="15">
      <c r="A100" s="102"/>
      <c r="B100" s="48">
        <v>91</v>
      </c>
      <c r="C100" s="6"/>
      <c r="D100" s="6"/>
      <c r="E100" s="6"/>
      <c r="F100" s="6"/>
      <c r="G100" s="105"/>
      <c r="H100" s="55"/>
      <c r="I100" s="102"/>
    </row>
    <row r="101" spans="1:9" customFormat="1" ht="15">
      <c r="A101" s="102"/>
      <c r="B101" s="48">
        <v>92</v>
      </c>
      <c r="C101" s="6"/>
      <c r="D101" s="6"/>
      <c r="E101" s="6"/>
      <c r="F101" s="6"/>
      <c r="G101" s="105"/>
      <c r="H101" s="55"/>
      <c r="I101" s="102"/>
    </row>
    <row r="102" spans="1:9" customFormat="1" ht="15">
      <c r="A102" s="102"/>
      <c r="B102" s="48">
        <v>93</v>
      </c>
      <c r="C102" s="6"/>
      <c r="D102" s="6"/>
      <c r="E102" s="6"/>
      <c r="F102" s="6"/>
      <c r="G102" s="105"/>
      <c r="H102" s="55"/>
      <c r="I102" s="102"/>
    </row>
    <row r="103" spans="1:9" customFormat="1" ht="15">
      <c r="A103" s="102"/>
      <c r="B103" s="48">
        <v>94</v>
      </c>
      <c r="C103" s="6"/>
      <c r="D103" s="6"/>
      <c r="E103" s="6"/>
      <c r="F103" s="6"/>
      <c r="G103" s="105"/>
      <c r="H103" s="55"/>
      <c r="I103" s="102"/>
    </row>
    <row r="104" spans="1:9" customFormat="1" ht="15">
      <c r="A104" s="102"/>
      <c r="B104" s="48">
        <v>95</v>
      </c>
      <c r="C104" s="6"/>
      <c r="D104" s="6"/>
      <c r="E104" s="6"/>
      <c r="F104" s="6"/>
      <c r="G104" s="105"/>
      <c r="H104" s="55"/>
      <c r="I104" s="102"/>
    </row>
    <row r="105" spans="1:9" customFormat="1" ht="15">
      <c r="A105" s="102"/>
      <c r="B105" s="48">
        <v>96</v>
      </c>
      <c r="C105" s="6"/>
      <c r="D105" s="6"/>
      <c r="E105" s="6"/>
      <c r="F105" s="6"/>
      <c r="G105" s="105"/>
      <c r="H105" s="55"/>
      <c r="I105" s="102"/>
    </row>
    <row r="106" spans="1:9" customFormat="1" ht="15">
      <c r="A106" s="102"/>
      <c r="B106" s="48">
        <v>97</v>
      </c>
      <c r="C106" s="6"/>
      <c r="D106" s="6"/>
      <c r="E106" s="6"/>
      <c r="F106" s="6"/>
      <c r="G106" s="105"/>
      <c r="H106" s="55"/>
      <c r="I106" s="102"/>
    </row>
    <row r="107" spans="1:9" customFormat="1" ht="15">
      <c r="A107" s="102"/>
      <c r="B107" s="48">
        <v>98</v>
      </c>
      <c r="C107" s="6"/>
      <c r="D107" s="6"/>
      <c r="E107" s="6"/>
      <c r="F107" s="6"/>
      <c r="G107" s="105"/>
      <c r="H107" s="55"/>
      <c r="I107" s="102"/>
    </row>
    <row r="108" spans="1:9" customFormat="1" ht="15">
      <c r="A108" s="102"/>
      <c r="B108" s="48">
        <v>99</v>
      </c>
      <c r="C108" s="6"/>
      <c r="D108" s="6"/>
      <c r="E108" s="6"/>
      <c r="F108" s="6"/>
      <c r="G108" s="105"/>
      <c r="H108" s="55"/>
      <c r="I108" s="102"/>
    </row>
    <row r="109" spans="1:9" customFormat="1" ht="15">
      <c r="A109" s="102"/>
      <c r="B109" s="49">
        <v>100</v>
      </c>
      <c r="C109" s="6"/>
      <c r="D109" s="6"/>
      <c r="E109" s="6"/>
      <c r="F109" s="6"/>
      <c r="G109" s="105"/>
      <c r="H109" s="56"/>
      <c r="I109" s="102"/>
    </row>
    <row r="110" spans="1:9" ht="12.75" customHeight="1">
      <c r="A110" s="95"/>
      <c r="B110" s="96"/>
      <c r="G110" s="95"/>
      <c r="H110" s="95"/>
      <c r="I110" s="95"/>
    </row>
  </sheetData>
  <mergeCells count="8">
    <mergeCell ref="B7:B9"/>
    <mergeCell ref="C2:F2"/>
    <mergeCell ref="C3:F3"/>
    <mergeCell ref="C4:F4"/>
    <mergeCell ref="D5:F5"/>
    <mergeCell ref="D7:F7"/>
    <mergeCell ref="D8:F8"/>
    <mergeCell ref="D6:F6"/>
  </mergeCells>
  <dataValidations count="1">
    <dataValidation type="list" allowBlank="1" showInputMessage="1" showErrorMessage="1" sqref="D10:D95" xr:uid="{00000000-0002-0000-0100-000000000000}">
      <formula1>Service_Type</formula1>
    </dataValidation>
  </dataValidations>
  <hyperlinks>
    <hyperlink ref="D8" r:id="rId1" xr:uid="{3AFBE79B-B6B7-4381-A196-D7EC7D9CCBF6}"/>
    <hyperlink ref="C96" location="'2-TECH SERVICES'!C10" display="GO TO TOP/1ST RECRD" xr:uid="{A81400AF-2CCE-48F8-A308-F4FACAC7B9F8}"/>
    <hyperlink ref="F10" r:id="rId2" xr:uid="{35EF3C65-F0AF-4593-8E41-AEFB30168795}"/>
    <hyperlink ref="F12" r:id="rId3" xr:uid="{7BC92B38-1C67-4A76-9339-E9E963D34E94}"/>
    <hyperlink ref="F14" r:id="rId4" display="https://dotmaps.wi.gov/arcgis/rest/services/cache/dbmNAIPCYmsC/MapServer" xr:uid="{47DD649B-04F0-4CC9-ACC8-94321E87EE08}"/>
    <hyperlink ref="F18" r:id="rId5" xr:uid="{0120CCE0-CE59-49B0-86AD-D6643D216679}"/>
    <hyperlink ref="F19" r:id="rId6" xr:uid="{E8311A7D-725F-4FF1-A219-6A38C9D8056A}"/>
    <hyperlink ref="F20" r:id="rId7" xr:uid="{78517908-323D-4CB4-AD89-A74E7E563C85}"/>
    <hyperlink ref="F21" r:id="rId8" xr:uid="{8139E8EB-32B4-41E6-970B-2E64D88105E8}"/>
    <hyperlink ref="F22" r:id="rId9" xr:uid="{7AD6F6A5-B071-4FF4-B457-DF76393FAA7E}"/>
    <hyperlink ref="F23" r:id="rId10" xr:uid="{61B3A035-18A0-439B-B0BB-1027C0FA6E75}"/>
    <hyperlink ref="F24" r:id="rId11" xr:uid="{54C62BBE-EC61-4A6B-B95B-08AA4A32DD76}"/>
    <hyperlink ref="F25" r:id="rId12" xr:uid="{BD9A500E-C753-45EB-8473-223A1C79A863}"/>
    <hyperlink ref="F26" r:id="rId13" xr:uid="{29DB0182-0D1D-4FC4-9976-AE6FEE9E0FEE}"/>
    <hyperlink ref="F27" r:id="rId14" xr:uid="{0223B7D5-6949-4135-998F-AB2E09BCDA0F}"/>
    <hyperlink ref="F28" r:id="rId15" xr:uid="{3CB4882B-CF8B-452D-9A90-BF7542DB89E2}"/>
  </hyperlinks>
  <pageMargins left="0.7" right="0.7" top="0.75" bottom="0.75" header="0.3" footer="0.3"/>
  <pageSetup orientation="portrait" r:id="rId16"/>
  <drawing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I74"/>
  <sheetViews>
    <sheetView showGridLines="0" zoomScaleNormal="100" workbookViewId="0">
      <selection activeCell="H5" sqref="H5"/>
    </sheetView>
  </sheetViews>
  <sheetFormatPr defaultColWidth="17.140625" defaultRowHeight="12.75" customHeight="1"/>
  <cols>
    <col min="1" max="1" width="2" style="6" customWidth="1"/>
    <col min="2" max="3" width="22.7109375" style="6" customWidth="1"/>
    <col min="4" max="5" width="30.7109375" style="6" customWidth="1"/>
    <col min="6" max="7" width="18.7109375" style="6" customWidth="1"/>
    <col min="8" max="8" width="26.140625" style="6" customWidth="1"/>
    <col min="9" max="9" width="2" style="6" customWidth="1"/>
    <col min="10" max="16384" width="17.140625" style="6"/>
  </cols>
  <sheetData>
    <row r="1" spans="1:9" ht="12.75" customHeight="1">
      <c r="A1" s="11"/>
      <c r="B1" s="11"/>
      <c r="C1" s="11"/>
      <c r="D1" s="11"/>
      <c r="E1" s="11"/>
      <c r="F1" s="11"/>
      <c r="G1" s="11"/>
      <c r="H1" s="11"/>
      <c r="I1" s="11"/>
    </row>
    <row r="2" spans="1:9" ht="12.75" customHeight="1">
      <c r="A2" s="11"/>
      <c r="B2" s="183" t="s">
        <v>357</v>
      </c>
      <c r="C2" s="184"/>
      <c r="D2" s="184"/>
      <c r="E2" s="184"/>
      <c r="F2" s="184"/>
      <c r="G2" s="184"/>
      <c r="H2" s="184"/>
      <c r="I2" s="11"/>
    </row>
    <row r="3" spans="1:9" ht="12.75" customHeight="1">
      <c r="A3" s="11"/>
      <c r="B3" s="185" t="s">
        <v>358</v>
      </c>
      <c r="C3" s="185"/>
      <c r="D3" s="185"/>
      <c r="E3" s="185"/>
      <c r="F3" s="185"/>
      <c r="G3" s="185"/>
      <c r="H3" s="185"/>
      <c r="I3" s="11"/>
    </row>
    <row r="4" spans="1:9" ht="49.5" customHeight="1">
      <c r="A4" s="11"/>
      <c r="B4" s="12" t="s">
        <v>359</v>
      </c>
      <c r="C4" s="12" t="s">
        <v>360</v>
      </c>
      <c r="D4" s="12" t="s">
        <v>361</v>
      </c>
      <c r="E4" s="12" t="s">
        <v>362</v>
      </c>
      <c r="F4" s="12" t="s">
        <v>363</v>
      </c>
      <c r="G4" s="12" t="s">
        <v>364</v>
      </c>
      <c r="H4" s="12" t="s">
        <v>365</v>
      </c>
      <c r="I4" s="11"/>
    </row>
    <row r="5" spans="1:9" ht="60.75">
      <c r="A5" s="11"/>
      <c r="B5" s="118" t="s">
        <v>366</v>
      </c>
      <c r="C5" s="119" t="s">
        <v>367</v>
      </c>
      <c r="D5" s="119" t="s">
        <v>368</v>
      </c>
      <c r="E5" s="119" t="s">
        <v>369</v>
      </c>
      <c r="F5" s="119" t="s">
        <v>370</v>
      </c>
      <c r="G5" s="119" t="s">
        <v>371</v>
      </c>
      <c r="H5" s="119" t="s">
        <v>372</v>
      </c>
      <c r="I5" s="59"/>
    </row>
    <row r="6" spans="1:9" ht="15">
      <c r="A6" s="11"/>
      <c r="B6" s="40" t="s">
        <v>373</v>
      </c>
      <c r="C6" s="40"/>
      <c r="D6" s="40"/>
      <c r="E6" s="40"/>
      <c r="F6" s="40"/>
      <c r="G6" s="40" t="s">
        <v>374</v>
      </c>
      <c r="H6" s="40"/>
      <c r="I6" s="59"/>
    </row>
    <row r="7" spans="1:9" ht="15">
      <c r="A7" s="11"/>
      <c r="B7" s="40"/>
      <c r="C7" s="40"/>
      <c r="D7" s="40"/>
      <c r="E7" s="40"/>
      <c r="F7" s="40"/>
      <c r="G7" s="40" t="s">
        <v>375</v>
      </c>
      <c r="H7" s="40"/>
      <c r="I7" s="59"/>
    </row>
    <row r="8" spans="1:9" ht="15">
      <c r="A8" s="11"/>
      <c r="B8" s="40"/>
      <c r="C8" s="40"/>
      <c r="D8" s="40"/>
      <c r="E8" s="40"/>
      <c r="F8" s="40"/>
      <c r="G8" s="40" t="s">
        <v>376</v>
      </c>
      <c r="H8" s="40"/>
      <c r="I8" s="59"/>
    </row>
    <row r="9" spans="1:9" ht="14.45">
      <c r="A9" s="11"/>
      <c r="B9" s="40"/>
      <c r="C9" s="40"/>
      <c r="D9" s="40"/>
      <c r="E9" s="40"/>
      <c r="F9" s="40"/>
      <c r="G9" s="40"/>
      <c r="H9" s="40"/>
      <c r="I9" s="59"/>
    </row>
    <row r="10" spans="1:9" ht="14.45">
      <c r="A10" s="11"/>
      <c r="B10" s="40"/>
      <c r="C10" s="40"/>
      <c r="D10" s="40"/>
      <c r="E10" s="40"/>
      <c r="F10" s="40"/>
      <c r="G10" s="40"/>
      <c r="H10" s="40"/>
      <c r="I10" s="59"/>
    </row>
    <row r="11" spans="1:9" ht="14.45">
      <c r="A11" s="11"/>
      <c r="B11" s="40"/>
      <c r="C11" s="40"/>
      <c r="D11" s="40"/>
      <c r="E11" s="40"/>
      <c r="F11" s="40"/>
      <c r="G11" s="40"/>
      <c r="H11" s="40"/>
      <c r="I11" s="59"/>
    </row>
    <row r="12" spans="1:9" ht="12.75" customHeight="1">
      <c r="A12" s="11"/>
      <c r="B12" s="59"/>
      <c r="C12" s="59"/>
      <c r="D12" s="59"/>
      <c r="E12" s="59"/>
      <c r="F12" s="59"/>
      <c r="G12" s="59"/>
      <c r="H12" s="58"/>
      <c r="I12" s="59"/>
    </row>
    <row r="13" spans="1:9" ht="12.75" customHeight="1">
      <c r="B13" s="24"/>
      <c r="C13" s="24"/>
      <c r="D13" s="24"/>
      <c r="E13" s="24"/>
      <c r="F13" s="24"/>
      <c r="G13" s="24"/>
      <c r="H13" s="24"/>
      <c r="I13" s="24"/>
    </row>
    <row r="14" spans="1:9" ht="12.75" customHeight="1">
      <c r="B14" s="24"/>
      <c r="C14" s="24"/>
      <c r="D14" s="24"/>
      <c r="E14" s="24"/>
      <c r="F14" s="24"/>
      <c r="G14" s="24"/>
      <c r="H14" s="24"/>
      <c r="I14" s="24"/>
    </row>
    <row r="15" spans="1:9" ht="12.75" customHeight="1">
      <c r="B15" s="24"/>
      <c r="C15" s="24"/>
      <c r="D15" s="24"/>
      <c r="E15" s="24"/>
      <c r="F15" s="24"/>
      <c r="G15" s="24"/>
      <c r="H15" s="24"/>
      <c r="I15" s="24"/>
    </row>
    <row r="16" spans="1:9" ht="12.75" customHeight="1">
      <c r="B16" s="24"/>
      <c r="C16" s="24"/>
      <c r="D16" s="24"/>
      <c r="E16" s="24"/>
      <c r="F16" s="24"/>
      <c r="G16" s="24"/>
      <c r="H16" s="24"/>
      <c r="I16" s="24"/>
    </row>
    <row r="17" spans="2:9" ht="12.75" customHeight="1">
      <c r="B17" s="24"/>
      <c r="C17" s="24"/>
      <c r="D17" s="24"/>
      <c r="E17" s="24"/>
      <c r="F17" s="24"/>
      <c r="G17" s="24"/>
      <c r="H17" s="24"/>
      <c r="I17" s="24"/>
    </row>
    <row r="18" spans="2:9" ht="12.75" customHeight="1">
      <c r="B18" s="24"/>
      <c r="C18" s="24"/>
      <c r="D18" s="24"/>
      <c r="E18" s="24"/>
      <c r="F18" s="24"/>
      <c r="G18" s="24"/>
      <c r="H18" s="24"/>
      <c r="I18" s="24"/>
    </row>
    <row r="19" spans="2:9" ht="12.75" customHeight="1">
      <c r="B19" s="24"/>
      <c r="C19" s="24"/>
      <c r="D19" s="24"/>
      <c r="E19" s="24"/>
      <c r="F19" s="24"/>
      <c r="G19" s="24"/>
      <c r="H19" s="24"/>
      <c r="I19" s="24"/>
    </row>
    <row r="20" spans="2:9" ht="12.75" customHeight="1">
      <c r="B20" s="24"/>
      <c r="C20" s="24"/>
      <c r="D20" s="24"/>
      <c r="E20" s="24"/>
      <c r="F20" s="24"/>
      <c r="G20" s="24"/>
      <c r="H20" s="24"/>
      <c r="I20" s="24"/>
    </row>
    <row r="21" spans="2:9" ht="12.75" customHeight="1">
      <c r="B21" s="24"/>
      <c r="C21" s="24"/>
      <c r="D21" s="24"/>
      <c r="E21" s="24"/>
      <c r="F21" s="24"/>
      <c r="G21" s="24"/>
      <c r="H21" s="24"/>
      <c r="I21" s="24"/>
    </row>
    <row r="22" spans="2:9" ht="12.75" customHeight="1">
      <c r="B22" s="24"/>
      <c r="C22" s="24"/>
      <c r="D22" s="24"/>
      <c r="E22" s="24"/>
      <c r="F22" s="24"/>
      <c r="G22" s="24"/>
      <c r="H22" s="24"/>
      <c r="I22" s="24"/>
    </row>
    <row r="23" spans="2:9" ht="12.75" customHeight="1">
      <c r="B23" s="24"/>
      <c r="C23" s="24"/>
      <c r="D23" s="24"/>
      <c r="E23" s="24"/>
      <c r="F23" s="24"/>
      <c r="G23" s="24"/>
      <c r="H23" s="24"/>
      <c r="I23" s="24"/>
    </row>
    <row r="24" spans="2:9" ht="12.75" customHeight="1">
      <c r="B24" s="24"/>
      <c r="C24" s="24"/>
      <c r="D24" s="24"/>
      <c r="E24" s="24"/>
      <c r="F24" s="24"/>
      <c r="G24" s="24"/>
      <c r="H24" s="24"/>
      <c r="I24" s="24"/>
    </row>
    <row r="25" spans="2:9" ht="12.75" customHeight="1">
      <c r="B25" s="24"/>
      <c r="C25" s="24"/>
      <c r="D25" s="24"/>
      <c r="E25" s="24"/>
      <c r="F25" s="24"/>
      <c r="G25" s="24"/>
      <c r="H25" s="24"/>
      <c r="I25" s="24"/>
    </row>
    <row r="26" spans="2:9" ht="12.75" customHeight="1">
      <c r="B26" s="24"/>
      <c r="C26" s="24"/>
      <c r="D26" s="24"/>
      <c r="E26" s="24"/>
      <c r="F26" s="24"/>
      <c r="G26" s="24"/>
      <c r="H26" s="24"/>
      <c r="I26" s="24"/>
    </row>
    <row r="27" spans="2:9" ht="12.75" customHeight="1">
      <c r="B27" s="24"/>
      <c r="C27" s="24"/>
      <c r="D27" s="24"/>
      <c r="E27" s="24"/>
      <c r="F27" s="24"/>
      <c r="G27" s="24"/>
      <c r="H27" s="24"/>
      <c r="I27" s="24"/>
    </row>
    <row r="28" spans="2:9" ht="12.75" customHeight="1">
      <c r="B28" s="24"/>
      <c r="C28" s="24"/>
      <c r="D28" s="24"/>
      <c r="E28" s="24"/>
      <c r="F28" s="24"/>
      <c r="G28" s="24"/>
      <c r="H28" s="24"/>
      <c r="I28" s="24"/>
    </row>
    <row r="29" spans="2:9" ht="12.75" customHeight="1">
      <c r="B29" s="24"/>
      <c r="C29" s="24"/>
      <c r="D29" s="24"/>
      <c r="E29" s="24"/>
      <c r="F29" s="24"/>
      <c r="G29" s="24"/>
      <c r="H29" s="24"/>
      <c r="I29" s="24"/>
    </row>
    <row r="30" spans="2:9" ht="12.75" customHeight="1">
      <c r="B30" s="24"/>
      <c r="C30" s="24"/>
      <c r="D30" s="24"/>
      <c r="E30" s="24"/>
      <c r="F30" s="24"/>
      <c r="G30" s="24"/>
      <c r="H30" s="24"/>
      <c r="I30" s="24"/>
    </row>
    <row r="31" spans="2:9" ht="12.75" customHeight="1">
      <c r="B31" s="24"/>
      <c r="C31" s="24"/>
      <c r="D31" s="24"/>
      <c r="E31" s="24"/>
      <c r="F31" s="24"/>
      <c r="G31" s="24"/>
      <c r="H31" s="24"/>
      <c r="I31" s="24"/>
    </row>
    <row r="32" spans="2:9" ht="12.75" customHeight="1">
      <c r="B32" s="24"/>
      <c r="C32" s="24"/>
      <c r="D32" s="24"/>
      <c r="E32" s="24"/>
      <c r="F32" s="24"/>
      <c r="G32" s="24"/>
      <c r="H32" s="24"/>
      <c r="I32" s="24"/>
    </row>
    <row r="33" spans="2:9" ht="12.75" customHeight="1">
      <c r="B33" s="24"/>
      <c r="C33" s="24"/>
      <c r="D33" s="24"/>
      <c r="E33" s="24"/>
      <c r="F33" s="24"/>
      <c r="G33" s="24"/>
      <c r="H33" s="24"/>
      <c r="I33" s="24"/>
    </row>
    <row r="34" spans="2:9" ht="12.75" customHeight="1">
      <c r="B34" s="24"/>
      <c r="C34" s="24"/>
      <c r="D34" s="24"/>
      <c r="E34" s="24"/>
      <c r="F34" s="24"/>
      <c r="G34" s="24"/>
      <c r="H34" s="24"/>
      <c r="I34" s="24"/>
    </row>
    <row r="35" spans="2:9" ht="12.75" customHeight="1">
      <c r="B35" s="24"/>
      <c r="C35" s="24"/>
      <c r="D35" s="24"/>
      <c r="E35" s="24"/>
      <c r="F35" s="24"/>
      <c r="G35" s="24"/>
      <c r="H35" s="24"/>
      <c r="I35" s="24"/>
    </row>
    <row r="36" spans="2:9" ht="12.75" customHeight="1">
      <c r="B36" s="24"/>
      <c r="C36" s="24"/>
      <c r="D36" s="24"/>
      <c r="E36" s="24"/>
      <c r="F36" s="24"/>
      <c r="G36" s="24"/>
      <c r="H36" s="24"/>
      <c r="I36" s="24"/>
    </row>
    <row r="37" spans="2:9" ht="12.75" customHeight="1">
      <c r="B37" s="24"/>
      <c r="C37" s="24"/>
      <c r="D37" s="24"/>
      <c r="E37" s="24"/>
      <c r="F37" s="24"/>
      <c r="G37" s="24"/>
      <c r="H37" s="24"/>
      <c r="I37" s="24"/>
    </row>
    <row r="38" spans="2:9" ht="12.75" customHeight="1">
      <c r="B38" s="24"/>
      <c r="C38" s="24"/>
      <c r="D38" s="24"/>
      <c r="E38" s="24"/>
      <c r="F38" s="24"/>
      <c r="G38" s="24"/>
      <c r="H38" s="24"/>
      <c r="I38" s="24"/>
    </row>
    <row r="39" spans="2:9" ht="12.75" customHeight="1">
      <c r="B39" s="24"/>
      <c r="C39" s="24"/>
      <c r="D39" s="24"/>
      <c r="E39" s="24"/>
      <c r="F39" s="24"/>
      <c r="G39" s="24"/>
      <c r="H39" s="24"/>
      <c r="I39" s="24"/>
    </row>
    <row r="40" spans="2:9" ht="12.75" customHeight="1">
      <c r="B40" s="24"/>
      <c r="C40" s="24"/>
      <c r="D40" s="24"/>
      <c r="E40" s="24"/>
      <c r="F40" s="24"/>
      <c r="G40" s="24"/>
      <c r="H40" s="24"/>
      <c r="I40" s="24"/>
    </row>
    <row r="41" spans="2:9" ht="12.75" customHeight="1">
      <c r="B41" s="24"/>
      <c r="C41" s="24"/>
      <c r="D41" s="24"/>
      <c r="E41" s="24"/>
      <c r="F41" s="24"/>
      <c r="G41" s="24"/>
      <c r="H41" s="24"/>
      <c r="I41" s="24"/>
    </row>
    <row r="42" spans="2:9" ht="12.75" customHeight="1">
      <c r="B42" s="24"/>
      <c r="C42" s="24"/>
      <c r="D42" s="24"/>
      <c r="E42" s="24"/>
      <c r="F42" s="24"/>
      <c r="G42" s="24"/>
      <c r="H42" s="24"/>
      <c r="I42" s="24"/>
    </row>
    <row r="43" spans="2:9" ht="12.75" customHeight="1">
      <c r="B43" s="24"/>
      <c r="C43" s="24"/>
      <c r="D43" s="24"/>
      <c r="E43" s="24"/>
      <c r="F43" s="24"/>
      <c r="G43" s="24"/>
      <c r="H43" s="24"/>
      <c r="I43" s="24"/>
    </row>
    <row r="44" spans="2:9" ht="12.75" customHeight="1">
      <c r="B44" s="24"/>
      <c r="C44" s="24"/>
      <c r="D44" s="24"/>
      <c r="E44" s="24"/>
      <c r="F44" s="24"/>
      <c r="G44" s="24"/>
      <c r="H44" s="24"/>
      <c r="I44" s="24"/>
    </row>
    <row r="45" spans="2:9" ht="12.75" customHeight="1">
      <c r="B45" s="24"/>
      <c r="C45" s="24"/>
      <c r="D45" s="24"/>
      <c r="E45" s="24"/>
      <c r="F45" s="24"/>
      <c r="G45" s="24"/>
      <c r="H45" s="24"/>
      <c r="I45" s="24"/>
    </row>
    <row r="46" spans="2:9" ht="12.75" customHeight="1">
      <c r="B46" s="24"/>
      <c r="C46" s="24"/>
      <c r="D46" s="24"/>
      <c r="E46" s="24"/>
      <c r="F46" s="24"/>
      <c r="G46" s="24"/>
      <c r="H46" s="24"/>
      <c r="I46" s="24"/>
    </row>
    <row r="47" spans="2:9" ht="12.75" customHeight="1">
      <c r="B47" s="24"/>
      <c r="C47" s="24"/>
      <c r="D47" s="24"/>
      <c r="E47" s="24"/>
      <c r="F47" s="24"/>
      <c r="G47" s="24"/>
      <c r="H47" s="24"/>
      <c r="I47" s="24"/>
    </row>
    <row r="48" spans="2:9" ht="12.75" customHeight="1">
      <c r="B48" s="24"/>
      <c r="C48" s="24"/>
      <c r="D48" s="24"/>
      <c r="E48" s="24"/>
      <c r="F48" s="24"/>
      <c r="G48" s="24"/>
      <c r="H48" s="24"/>
      <c r="I48" s="24"/>
    </row>
    <row r="49" spans="2:9" ht="12.75" customHeight="1">
      <c r="B49" s="24"/>
      <c r="C49" s="24"/>
      <c r="D49" s="24"/>
      <c r="E49" s="24"/>
      <c r="F49" s="24"/>
      <c r="G49" s="24"/>
      <c r="H49" s="24"/>
      <c r="I49" s="24"/>
    </row>
    <row r="50" spans="2:9" ht="12.75" customHeight="1">
      <c r="B50" s="24"/>
      <c r="C50" s="24"/>
      <c r="D50" s="24"/>
      <c r="E50" s="24"/>
      <c r="F50" s="24"/>
      <c r="G50" s="24"/>
      <c r="H50" s="24"/>
      <c r="I50" s="24"/>
    </row>
    <row r="51" spans="2:9" ht="12.75" customHeight="1">
      <c r="B51" s="24"/>
      <c r="C51" s="24"/>
      <c r="D51" s="24"/>
      <c r="E51" s="24"/>
      <c r="F51" s="24"/>
      <c r="G51" s="24"/>
      <c r="H51" s="24"/>
      <c r="I51" s="24"/>
    </row>
    <row r="52" spans="2:9" ht="12.75" customHeight="1">
      <c r="B52" s="24"/>
      <c r="C52" s="24"/>
      <c r="D52" s="24"/>
      <c r="E52" s="24"/>
      <c r="F52" s="24"/>
      <c r="G52" s="24"/>
      <c r="H52" s="24"/>
      <c r="I52" s="24"/>
    </row>
    <row r="53" spans="2:9" ht="12.75" customHeight="1">
      <c r="B53" s="24"/>
      <c r="C53" s="24"/>
      <c r="D53" s="24"/>
      <c r="E53" s="24"/>
      <c r="F53" s="24"/>
      <c r="G53" s="24"/>
      <c r="H53" s="24"/>
      <c r="I53" s="24"/>
    </row>
    <row r="54" spans="2:9" ht="12.75" customHeight="1">
      <c r="B54" s="24"/>
      <c r="C54" s="24"/>
      <c r="D54" s="24"/>
      <c r="E54" s="24"/>
      <c r="F54" s="24"/>
      <c r="G54" s="24"/>
      <c r="H54" s="24"/>
      <c r="I54" s="24"/>
    </row>
    <row r="55" spans="2:9" ht="12.75" customHeight="1">
      <c r="B55" s="24"/>
      <c r="C55" s="24"/>
      <c r="D55" s="24"/>
      <c r="E55" s="24"/>
      <c r="F55" s="24"/>
      <c r="G55" s="24"/>
      <c r="H55" s="24"/>
      <c r="I55" s="24"/>
    </row>
    <row r="56" spans="2:9" ht="12.75" customHeight="1">
      <c r="B56" s="24"/>
      <c r="C56" s="24"/>
      <c r="D56" s="24"/>
      <c r="E56" s="24"/>
      <c r="F56" s="24"/>
      <c r="G56" s="24"/>
      <c r="H56" s="24"/>
      <c r="I56" s="24"/>
    </row>
    <row r="57" spans="2:9" ht="12.75" customHeight="1">
      <c r="B57" s="24"/>
      <c r="C57" s="24"/>
      <c r="D57" s="24"/>
      <c r="E57" s="24"/>
      <c r="F57" s="24"/>
      <c r="G57" s="24"/>
      <c r="H57" s="24"/>
      <c r="I57" s="24"/>
    </row>
    <row r="58" spans="2:9" ht="12.75" customHeight="1">
      <c r="B58" s="24"/>
      <c r="C58" s="24"/>
      <c r="D58" s="24"/>
      <c r="E58" s="24"/>
      <c r="F58" s="24"/>
      <c r="G58" s="24"/>
      <c r="H58" s="24"/>
      <c r="I58" s="24"/>
    </row>
    <row r="59" spans="2:9" ht="12.75" customHeight="1">
      <c r="B59" s="24"/>
      <c r="C59" s="24"/>
      <c r="D59" s="24"/>
      <c r="E59" s="24"/>
      <c r="F59" s="24"/>
      <c r="G59" s="24"/>
      <c r="H59" s="24"/>
      <c r="I59" s="24"/>
    </row>
    <row r="60" spans="2:9" ht="12.75" customHeight="1">
      <c r="B60" s="24"/>
      <c r="C60" s="24"/>
      <c r="D60" s="24"/>
      <c r="E60" s="24"/>
      <c r="F60" s="24"/>
      <c r="G60" s="24"/>
      <c r="H60" s="24"/>
      <c r="I60" s="24"/>
    </row>
    <row r="61" spans="2:9" ht="12.75" customHeight="1">
      <c r="B61" s="24"/>
      <c r="C61" s="24"/>
      <c r="D61" s="24"/>
      <c r="E61" s="24"/>
      <c r="F61" s="24"/>
      <c r="G61" s="24"/>
      <c r="H61" s="24"/>
      <c r="I61" s="24"/>
    </row>
    <row r="62" spans="2:9" ht="12.75" customHeight="1">
      <c r="B62" s="24"/>
      <c r="C62" s="24"/>
      <c r="D62" s="24"/>
      <c r="E62" s="24"/>
      <c r="F62" s="24"/>
      <c r="G62" s="24"/>
      <c r="H62" s="24"/>
      <c r="I62" s="24"/>
    </row>
    <row r="63" spans="2:9" ht="12.75" customHeight="1">
      <c r="B63" s="24"/>
      <c r="C63" s="24"/>
      <c r="D63" s="24"/>
      <c r="E63" s="24"/>
      <c r="F63" s="24"/>
      <c r="G63" s="24"/>
      <c r="H63" s="24"/>
      <c r="I63" s="24"/>
    </row>
    <row r="64" spans="2:9" ht="12.75" customHeight="1">
      <c r="B64" s="24"/>
      <c r="C64" s="24"/>
      <c r="D64" s="24"/>
      <c r="E64" s="24"/>
      <c r="F64" s="24"/>
      <c r="G64" s="24"/>
      <c r="H64" s="24"/>
      <c r="I64" s="24"/>
    </row>
    <row r="65" spans="2:9" ht="12.75" customHeight="1">
      <c r="B65" s="24"/>
      <c r="C65" s="24"/>
      <c r="D65" s="24"/>
      <c r="E65" s="24"/>
      <c r="F65" s="24"/>
      <c r="G65" s="24"/>
      <c r="H65" s="24"/>
      <c r="I65" s="24"/>
    </row>
    <row r="66" spans="2:9" ht="12.75" customHeight="1">
      <c r="B66" s="24"/>
      <c r="C66" s="24"/>
      <c r="D66" s="24"/>
      <c r="E66" s="24"/>
      <c r="F66" s="24"/>
      <c r="G66" s="24"/>
      <c r="H66" s="24"/>
      <c r="I66" s="24"/>
    </row>
    <row r="67" spans="2:9" ht="12.75" customHeight="1">
      <c r="B67" s="24"/>
      <c r="C67" s="24"/>
      <c r="D67" s="24"/>
      <c r="E67" s="24"/>
      <c r="F67" s="24"/>
      <c r="G67" s="24"/>
      <c r="H67" s="24"/>
      <c r="I67" s="24"/>
    </row>
    <row r="68" spans="2:9" ht="12.75" customHeight="1">
      <c r="B68" s="24"/>
      <c r="C68" s="24"/>
      <c r="D68" s="24"/>
      <c r="E68" s="24"/>
      <c r="F68" s="24"/>
      <c r="G68" s="24"/>
      <c r="H68" s="24"/>
      <c r="I68" s="24"/>
    </row>
    <row r="69" spans="2:9" ht="12.75" customHeight="1">
      <c r="B69" s="24"/>
      <c r="C69" s="24"/>
      <c r="D69" s="24"/>
      <c r="E69" s="24"/>
      <c r="F69" s="24"/>
      <c r="G69" s="24"/>
      <c r="H69" s="24"/>
      <c r="I69" s="24"/>
    </row>
    <row r="70" spans="2:9" ht="12.75" customHeight="1">
      <c r="B70" s="24"/>
      <c r="C70" s="24"/>
      <c r="D70" s="24"/>
      <c r="E70" s="24"/>
      <c r="F70" s="24"/>
      <c r="G70" s="24"/>
      <c r="H70" s="24"/>
      <c r="I70" s="24"/>
    </row>
    <row r="71" spans="2:9" ht="12.75" customHeight="1">
      <c r="B71" s="24"/>
      <c r="C71" s="24"/>
      <c r="D71" s="24"/>
      <c r="E71" s="24"/>
      <c r="F71" s="24"/>
      <c r="G71" s="24"/>
      <c r="H71" s="24"/>
      <c r="I71" s="24"/>
    </row>
    <row r="72" spans="2:9" ht="12.75" customHeight="1">
      <c r="B72" s="24"/>
      <c r="C72" s="24"/>
      <c r="D72" s="24"/>
      <c r="E72" s="24"/>
      <c r="F72" s="24"/>
      <c r="G72" s="24"/>
      <c r="H72" s="24"/>
      <c r="I72" s="24"/>
    </row>
    <row r="73" spans="2:9" ht="12.75" customHeight="1">
      <c r="B73" s="24"/>
      <c r="C73" s="24"/>
      <c r="D73" s="24"/>
      <c r="E73" s="24"/>
      <c r="F73" s="24"/>
      <c r="G73" s="24"/>
      <c r="H73" s="24"/>
      <c r="I73" s="24"/>
    </row>
    <row r="74" spans="2:9" ht="12.75" customHeight="1">
      <c r="B74" s="24"/>
      <c r="C74" s="24"/>
      <c r="D74" s="24"/>
      <c r="E74" s="24"/>
      <c r="F74" s="24"/>
      <c r="G74" s="24"/>
      <c r="H74" s="24"/>
      <c r="I74" s="24"/>
    </row>
  </sheetData>
  <mergeCells count="2">
    <mergeCell ref="B2:H2"/>
    <mergeCell ref="B3:H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P44"/>
  <sheetViews>
    <sheetView showGridLines="0" workbookViewId="0">
      <selection activeCell="C23" sqref="C23"/>
    </sheetView>
  </sheetViews>
  <sheetFormatPr defaultRowHeight="14.45"/>
  <cols>
    <col min="1" max="1" width="2" customWidth="1"/>
    <col min="2" max="2" width="55.140625" customWidth="1"/>
    <col min="3" max="3" width="70.7109375" customWidth="1"/>
    <col min="4" max="4" width="23.140625" customWidth="1"/>
    <col min="5" max="5" width="20.85546875" customWidth="1"/>
    <col min="6" max="6" width="19.28515625" customWidth="1"/>
    <col min="7" max="7" width="10.85546875" customWidth="1"/>
    <col min="8" max="8" width="21.7109375" customWidth="1"/>
    <col min="9" max="10" width="25.7109375" customWidth="1"/>
    <col min="11" max="11" width="15.140625" customWidth="1"/>
    <col min="12" max="12" width="28.7109375" customWidth="1"/>
    <col min="13" max="13" width="19.85546875" bestFit="1" customWidth="1"/>
    <col min="14" max="14" width="21.140625" customWidth="1"/>
  </cols>
  <sheetData>
    <row r="1" spans="2:14" s="2" customFormat="1" ht="15.95" customHeight="1">
      <c r="B1" s="87" t="s">
        <v>377</v>
      </c>
      <c r="C1" s="87"/>
      <c r="D1" s="87"/>
      <c r="E1" s="88"/>
      <c r="F1" s="87"/>
      <c r="G1" s="87"/>
      <c r="H1" s="94" t="s">
        <v>378</v>
      </c>
      <c r="I1" s="9" t="s">
        <v>379</v>
      </c>
      <c r="J1" s="10"/>
      <c r="K1" s="10"/>
      <c r="L1" s="10"/>
      <c r="M1" s="10"/>
      <c r="N1" s="10"/>
    </row>
    <row r="2" spans="2:14" s="3" customFormat="1" ht="15.95" customHeight="1">
      <c r="B2" s="86" t="s">
        <v>1</v>
      </c>
      <c r="C2" s="86" t="s">
        <v>380</v>
      </c>
      <c r="D2" s="86" t="s">
        <v>381</v>
      </c>
      <c r="E2" s="86" t="s">
        <v>382</v>
      </c>
      <c r="F2" s="86" t="s">
        <v>383</v>
      </c>
      <c r="G2" s="86" t="s">
        <v>384</v>
      </c>
      <c r="H2" s="92" t="s">
        <v>385</v>
      </c>
      <c r="I2" s="8" t="s">
        <v>386</v>
      </c>
      <c r="J2" s="8" t="s">
        <v>387</v>
      </c>
      <c r="K2" s="8" t="s">
        <v>361</v>
      </c>
      <c r="L2" s="8" t="s">
        <v>388</v>
      </c>
      <c r="M2" s="8" t="s">
        <v>389</v>
      </c>
      <c r="N2" s="8" t="s">
        <v>390</v>
      </c>
    </row>
    <row r="3" spans="2:14" s="2" customFormat="1" ht="15" customHeight="1">
      <c r="B3" s="33" t="s">
        <v>391</v>
      </c>
      <c r="C3" s="5" t="s">
        <v>392</v>
      </c>
      <c r="D3" s="33" t="s">
        <v>118</v>
      </c>
      <c r="E3" s="33" t="s">
        <v>31</v>
      </c>
      <c r="F3" s="33" t="s">
        <v>32</v>
      </c>
      <c r="G3" s="33" t="s">
        <v>393</v>
      </c>
      <c r="H3" s="33" t="s">
        <v>301</v>
      </c>
      <c r="I3" s="35" t="s">
        <v>394</v>
      </c>
      <c r="J3" s="35" t="s">
        <v>394</v>
      </c>
      <c r="K3" s="35" t="s">
        <v>395</v>
      </c>
      <c r="L3" s="35" t="s">
        <v>396</v>
      </c>
      <c r="M3" s="35" t="s">
        <v>397</v>
      </c>
      <c r="N3" s="35" t="s">
        <v>398</v>
      </c>
    </row>
    <row r="4" spans="2:14" s="2" customFormat="1" ht="15" customHeight="1" thickBot="1">
      <c r="B4" s="33" t="s">
        <v>399</v>
      </c>
      <c r="C4" s="5" t="s">
        <v>400</v>
      </c>
      <c r="D4" s="33" t="s">
        <v>41</v>
      </c>
      <c r="E4" s="33" t="s">
        <v>401</v>
      </c>
      <c r="F4" s="33" t="s">
        <v>78</v>
      </c>
      <c r="G4" s="33" t="s">
        <v>33</v>
      </c>
      <c r="H4" s="33" t="s">
        <v>290</v>
      </c>
      <c r="I4" s="35" t="s">
        <v>402</v>
      </c>
      <c r="J4" s="35" t="s">
        <v>402</v>
      </c>
      <c r="K4" s="35" t="s">
        <v>403</v>
      </c>
      <c r="L4" s="35" t="s">
        <v>404</v>
      </c>
      <c r="M4" s="35" t="s">
        <v>405</v>
      </c>
      <c r="N4" s="35" t="s">
        <v>371</v>
      </c>
    </row>
    <row r="5" spans="2:14" s="2" customFormat="1" ht="15" customHeight="1" thickBot="1">
      <c r="B5" s="33" t="s">
        <v>406</v>
      </c>
      <c r="C5" s="5" t="s">
        <v>407</v>
      </c>
      <c r="D5" s="33" t="s">
        <v>90</v>
      </c>
      <c r="E5" s="33" t="s">
        <v>408</v>
      </c>
      <c r="F5" s="33" t="s">
        <v>53</v>
      </c>
      <c r="G5" s="90"/>
      <c r="H5" s="33" t="s">
        <v>409</v>
      </c>
      <c r="I5" s="35" t="s">
        <v>410</v>
      </c>
      <c r="J5" s="35" t="s">
        <v>410</v>
      </c>
      <c r="K5" s="35" t="s">
        <v>411</v>
      </c>
      <c r="L5" s="35" t="s">
        <v>412</v>
      </c>
      <c r="M5" s="35" t="s">
        <v>413</v>
      </c>
      <c r="N5" s="35" t="s">
        <v>414</v>
      </c>
    </row>
    <row r="6" spans="2:14" s="2" customFormat="1" ht="15" customHeight="1" thickBot="1">
      <c r="B6" s="33" t="s">
        <v>415</v>
      </c>
      <c r="C6" s="5" t="s">
        <v>416</v>
      </c>
      <c r="D6" s="33" t="s">
        <v>30</v>
      </c>
      <c r="E6" s="33" t="s">
        <v>417</v>
      </c>
      <c r="F6" s="90"/>
      <c r="G6" s="33"/>
      <c r="H6" s="33" t="s">
        <v>329</v>
      </c>
      <c r="I6" s="35" t="s">
        <v>418</v>
      </c>
      <c r="J6" s="35" t="s">
        <v>418</v>
      </c>
      <c r="K6" s="36" t="s">
        <v>419</v>
      </c>
      <c r="L6" s="35" t="s">
        <v>420</v>
      </c>
      <c r="M6" s="35" t="s">
        <v>421</v>
      </c>
      <c r="N6" s="35" t="s">
        <v>422</v>
      </c>
    </row>
    <row r="7" spans="2:14" s="2" customFormat="1" ht="15" customHeight="1" thickBot="1">
      <c r="B7" s="33" t="s">
        <v>423</v>
      </c>
      <c r="C7" s="5" t="s">
        <v>424</v>
      </c>
      <c r="D7" s="33" t="s">
        <v>425</v>
      </c>
      <c r="E7" s="33" t="s">
        <v>426</v>
      </c>
      <c r="F7" s="33"/>
      <c r="G7" s="33"/>
      <c r="H7" s="33" t="s">
        <v>53</v>
      </c>
      <c r="I7" s="35" t="s">
        <v>427</v>
      </c>
      <c r="J7" s="35" t="s">
        <v>427</v>
      </c>
      <c r="K7" s="35" t="s">
        <v>428</v>
      </c>
      <c r="L7" s="35" t="s">
        <v>429</v>
      </c>
      <c r="M7" s="35" t="s">
        <v>430</v>
      </c>
      <c r="N7" s="35" t="s">
        <v>376</v>
      </c>
    </row>
    <row r="8" spans="2:14" s="2" customFormat="1" ht="15" customHeight="1" thickBot="1">
      <c r="B8" s="33" t="s">
        <v>431</v>
      </c>
      <c r="C8" s="5" t="s">
        <v>432</v>
      </c>
      <c r="D8" s="33" t="s">
        <v>433</v>
      </c>
      <c r="E8" s="33" t="s">
        <v>53</v>
      </c>
      <c r="F8" s="33"/>
      <c r="G8" s="33"/>
      <c r="H8" s="93"/>
      <c r="I8" s="35" t="s">
        <v>434</v>
      </c>
      <c r="J8" s="35" t="s">
        <v>434</v>
      </c>
      <c r="K8" s="35" t="s">
        <v>435</v>
      </c>
      <c r="L8" s="35" t="s">
        <v>436</v>
      </c>
      <c r="M8" s="35" t="s">
        <v>437</v>
      </c>
      <c r="N8" s="35" t="s">
        <v>53</v>
      </c>
    </row>
    <row r="9" spans="2:14" s="2" customFormat="1" ht="15" customHeight="1" thickBot="1">
      <c r="B9" s="33" t="s">
        <v>438</v>
      </c>
      <c r="C9" s="5" t="s">
        <v>439</v>
      </c>
      <c r="D9" s="33" t="s">
        <v>440</v>
      </c>
      <c r="E9" s="90"/>
      <c r="F9" s="33"/>
      <c r="G9" s="33"/>
      <c r="H9" s="33"/>
      <c r="I9" s="35" t="s">
        <v>441</v>
      </c>
      <c r="J9" s="35" t="s">
        <v>442</v>
      </c>
      <c r="K9" s="35" t="s">
        <v>443</v>
      </c>
      <c r="L9" s="35" t="s">
        <v>444</v>
      </c>
      <c r="M9" s="35" t="s">
        <v>445</v>
      </c>
      <c r="N9" s="37"/>
    </row>
    <row r="10" spans="2:14" s="2" customFormat="1" ht="15" customHeight="1" thickBot="1">
      <c r="B10" s="33" t="s">
        <v>446</v>
      </c>
      <c r="C10" s="5" t="s">
        <v>447</v>
      </c>
      <c r="D10" s="33" t="s">
        <v>114</v>
      </c>
      <c r="E10" s="33"/>
      <c r="F10" s="33"/>
      <c r="G10" s="33"/>
      <c r="H10" s="33"/>
      <c r="I10" s="35" t="s">
        <v>448</v>
      </c>
      <c r="J10" s="35" t="s">
        <v>449</v>
      </c>
      <c r="K10" s="35" t="s">
        <v>450</v>
      </c>
      <c r="L10" s="35" t="s">
        <v>451</v>
      </c>
      <c r="M10" s="35" t="s">
        <v>452</v>
      </c>
      <c r="N10" s="35"/>
    </row>
    <row r="11" spans="2:14" s="2" customFormat="1" ht="15" customHeight="1" thickBot="1">
      <c r="B11" s="33" t="s">
        <v>453</v>
      </c>
      <c r="C11" s="5" t="s">
        <v>454</v>
      </c>
      <c r="D11" s="90"/>
      <c r="E11" s="33"/>
      <c r="F11" s="33"/>
      <c r="G11" s="33"/>
      <c r="H11" s="33"/>
      <c r="I11" s="35" t="s">
        <v>455</v>
      </c>
      <c r="J11" s="35" t="s">
        <v>456</v>
      </c>
      <c r="K11" s="35" t="s">
        <v>457</v>
      </c>
      <c r="L11" s="35" t="s">
        <v>458</v>
      </c>
      <c r="M11" s="35" t="s">
        <v>459</v>
      </c>
      <c r="N11" s="35"/>
    </row>
    <row r="12" spans="2:14" s="2" customFormat="1" ht="15" customHeight="1">
      <c r="B12" s="33" t="s">
        <v>460</v>
      </c>
      <c r="C12" s="5" t="s">
        <v>461</v>
      </c>
      <c r="D12" s="34"/>
      <c r="E12" s="33"/>
      <c r="F12" s="33"/>
      <c r="G12" s="33"/>
      <c r="H12" s="33"/>
      <c r="I12" s="35" t="s">
        <v>462</v>
      </c>
      <c r="J12" s="35" t="s">
        <v>463</v>
      </c>
      <c r="K12" s="35" t="s">
        <v>464</v>
      </c>
      <c r="L12" s="35" t="s">
        <v>465</v>
      </c>
      <c r="M12" s="35" t="s">
        <v>466</v>
      </c>
      <c r="N12" s="35"/>
    </row>
    <row r="13" spans="2:14" s="2" customFormat="1" ht="15" customHeight="1" thickBot="1">
      <c r="B13" s="33" t="s">
        <v>467</v>
      </c>
      <c r="C13" s="5" t="s">
        <v>468</v>
      </c>
      <c r="D13" s="32"/>
      <c r="E13" s="33"/>
      <c r="F13" s="33"/>
      <c r="G13" s="33"/>
      <c r="H13" s="33"/>
      <c r="I13" s="35" t="s">
        <v>469</v>
      </c>
      <c r="J13" s="35" t="s">
        <v>470</v>
      </c>
      <c r="K13" s="35" t="s">
        <v>471</v>
      </c>
      <c r="L13" s="35" t="s">
        <v>472</v>
      </c>
      <c r="M13" s="35" t="s">
        <v>53</v>
      </c>
      <c r="N13" s="35"/>
    </row>
    <row r="14" spans="2:14" s="2" customFormat="1" ht="15" customHeight="1" thickBot="1">
      <c r="B14" s="33" t="s">
        <v>473</v>
      </c>
      <c r="C14" s="5" t="s">
        <v>474</v>
      </c>
      <c r="D14" s="32"/>
      <c r="E14" s="33"/>
      <c r="F14" s="33"/>
      <c r="G14" s="33"/>
      <c r="H14" s="33"/>
      <c r="I14" s="35" t="s">
        <v>53</v>
      </c>
      <c r="J14" s="35" t="s">
        <v>475</v>
      </c>
      <c r="K14" s="35" t="s">
        <v>53</v>
      </c>
      <c r="L14" s="35" t="s">
        <v>476</v>
      </c>
      <c r="M14" s="37"/>
      <c r="N14" s="35"/>
    </row>
    <row r="15" spans="2:14" s="2" customFormat="1" ht="15" customHeight="1" thickBot="1">
      <c r="B15" s="33" t="s">
        <v>477</v>
      </c>
      <c r="C15" s="5" t="s">
        <v>478</v>
      </c>
      <c r="D15" s="32"/>
      <c r="E15" s="33"/>
      <c r="F15" s="33"/>
      <c r="G15" s="33"/>
      <c r="H15" s="33"/>
      <c r="I15" s="37"/>
      <c r="J15" s="35" t="s">
        <v>479</v>
      </c>
      <c r="K15" s="37"/>
      <c r="L15" s="36" t="s">
        <v>480</v>
      </c>
      <c r="M15" s="35"/>
      <c r="N15" s="35"/>
    </row>
    <row r="16" spans="2:14" s="2" customFormat="1" ht="15" customHeight="1">
      <c r="B16" s="33" t="s">
        <v>481</v>
      </c>
      <c r="C16" s="5" t="s">
        <v>482</v>
      </c>
      <c r="D16" s="32"/>
      <c r="E16" s="33"/>
      <c r="F16" s="33"/>
      <c r="G16" s="33"/>
      <c r="H16" s="33"/>
      <c r="I16" s="36"/>
      <c r="J16" s="36" t="s">
        <v>483</v>
      </c>
      <c r="K16" s="35"/>
      <c r="L16" s="35" t="s">
        <v>484</v>
      </c>
      <c r="M16" s="35"/>
      <c r="N16" s="35"/>
    </row>
    <row r="17" spans="1:16" s="2" customFormat="1" ht="15" customHeight="1">
      <c r="B17" s="33" t="s">
        <v>485</v>
      </c>
      <c r="C17" s="5" t="s">
        <v>486</v>
      </c>
      <c r="D17" s="32"/>
      <c r="E17" s="33"/>
      <c r="F17" s="33"/>
      <c r="G17" s="33"/>
      <c r="H17" s="33"/>
      <c r="I17" s="36"/>
      <c r="J17" s="36" t="s">
        <v>487</v>
      </c>
      <c r="K17" s="36"/>
      <c r="L17" s="36" t="s">
        <v>488</v>
      </c>
      <c r="M17" s="35"/>
      <c r="N17" s="35"/>
    </row>
    <row r="18" spans="1:16" s="2" customFormat="1" ht="15" customHeight="1">
      <c r="B18" s="33" t="s">
        <v>489</v>
      </c>
      <c r="C18" s="5" t="s">
        <v>490</v>
      </c>
      <c r="D18" s="32"/>
      <c r="E18" s="33"/>
      <c r="F18" s="33"/>
      <c r="G18" s="33"/>
      <c r="H18" s="33"/>
      <c r="I18" s="36"/>
      <c r="J18" s="36" t="s">
        <v>491</v>
      </c>
      <c r="K18" s="36"/>
      <c r="L18" s="35" t="s">
        <v>492</v>
      </c>
      <c r="M18" s="35"/>
      <c r="N18" s="36"/>
    </row>
    <row r="19" spans="1:16" s="2" customFormat="1" ht="15" customHeight="1">
      <c r="B19" s="33" t="s">
        <v>493</v>
      </c>
      <c r="C19" s="5" t="s">
        <v>494</v>
      </c>
      <c r="D19" s="32"/>
      <c r="E19" s="33"/>
      <c r="F19" s="33"/>
      <c r="G19" s="33"/>
      <c r="H19" s="33"/>
      <c r="I19" s="36"/>
      <c r="J19" s="36" t="s">
        <v>495</v>
      </c>
      <c r="K19" s="36"/>
      <c r="L19" s="36" t="s">
        <v>496</v>
      </c>
      <c r="M19" s="35"/>
      <c r="N19" s="36"/>
    </row>
    <row r="20" spans="1:16" s="2" customFormat="1" ht="15" customHeight="1" thickBot="1">
      <c r="B20" s="33" t="s">
        <v>497</v>
      </c>
      <c r="C20" s="5" t="s">
        <v>498</v>
      </c>
      <c r="D20" s="32"/>
      <c r="E20" s="33"/>
      <c r="F20" s="33"/>
      <c r="G20" s="33"/>
      <c r="H20" s="33"/>
      <c r="I20" s="36"/>
      <c r="J20" s="36" t="s">
        <v>53</v>
      </c>
      <c r="K20" s="36"/>
      <c r="L20" s="36" t="s">
        <v>499</v>
      </c>
      <c r="M20" s="36"/>
      <c r="N20" s="36"/>
    </row>
    <row r="21" spans="1:16" s="2" customFormat="1" ht="15" customHeight="1" thickBot="1">
      <c r="B21" s="33" t="s">
        <v>500</v>
      </c>
      <c r="C21" s="5" t="s">
        <v>501</v>
      </c>
      <c r="D21" s="32"/>
      <c r="E21" s="33"/>
      <c r="F21" s="33"/>
      <c r="G21" s="33"/>
      <c r="H21" s="33"/>
      <c r="I21" s="36"/>
      <c r="J21" s="37"/>
      <c r="K21" s="36"/>
      <c r="L21" s="36" t="s">
        <v>430</v>
      </c>
      <c r="M21" s="36"/>
      <c r="N21" s="36"/>
    </row>
    <row r="22" spans="1:16" s="2" customFormat="1" ht="15" customHeight="1" thickBot="1">
      <c r="B22" s="33" t="s">
        <v>502</v>
      </c>
      <c r="C22" s="91"/>
      <c r="D22" s="5"/>
      <c r="E22" s="4"/>
      <c r="F22" s="4"/>
      <c r="G22" s="4"/>
      <c r="H22" s="4"/>
      <c r="I22" s="36"/>
      <c r="J22" s="36"/>
      <c r="K22" s="36"/>
      <c r="L22" s="36" t="s">
        <v>503</v>
      </c>
      <c r="M22" s="36"/>
      <c r="N22" s="36"/>
    </row>
    <row r="23" spans="1:16" s="2" customFormat="1" ht="15" customHeight="1" thickBot="1">
      <c r="B23" s="33" t="s">
        <v>504</v>
      </c>
      <c r="C23" s="28" t="s">
        <v>505</v>
      </c>
      <c r="D23" s="5"/>
      <c r="E23" s="4"/>
      <c r="F23" s="4"/>
      <c r="G23" s="4"/>
      <c r="H23" s="4"/>
      <c r="I23" s="36"/>
      <c r="J23" s="36"/>
      <c r="K23" s="36"/>
      <c r="L23" s="36" t="s">
        <v>53</v>
      </c>
      <c r="M23" s="36"/>
      <c r="N23" s="36"/>
    </row>
    <row r="24" spans="1:16" s="2" customFormat="1" ht="15" customHeight="1" thickBot="1">
      <c r="B24" s="33" t="s">
        <v>506</v>
      </c>
      <c r="C24" s="4"/>
      <c r="D24" s="4"/>
      <c r="E24" s="4"/>
      <c r="F24" s="4"/>
      <c r="G24" s="4"/>
      <c r="H24" s="4"/>
      <c r="I24" s="36"/>
      <c r="J24" s="36"/>
      <c r="K24" s="36"/>
      <c r="L24" s="37"/>
      <c r="M24" s="36"/>
      <c r="N24" s="36"/>
    </row>
    <row r="25" spans="1:16" s="2" customFormat="1" ht="15" customHeight="1">
      <c r="B25" s="33" t="s">
        <v>507</v>
      </c>
      <c r="C25" s="4"/>
      <c r="D25" s="4"/>
      <c r="E25" s="4"/>
      <c r="F25" s="4"/>
      <c r="G25" s="4"/>
      <c r="H25" s="4"/>
      <c r="I25" s="36"/>
      <c r="J25" s="36"/>
      <c r="K25" s="36"/>
      <c r="L25" s="36"/>
      <c r="M25" s="36"/>
      <c r="N25" s="36"/>
    </row>
    <row r="26" spans="1:16" s="2" customFormat="1" ht="15" customHeight="1">
      <c r="B26" s="33" t="s">
        <v>508</v>
      </c>
      <c r="C26" s="4"/>
      <c r="D26" s="4"/>
      <c r="E26" s="4"/>
      <c r="F26" s="4"/>
      <c r="G26" s="4"/>
      <c r="H26" s="4"/>
      <c r="I26" s="36"/>
      <c r="J26" s="36"/>
      <c r="K26" s="36"/>
      <c r="L26" s="36"/>
      <c r="M26" s="36"/>
      <c r="N26" s="36"/>
    </row>
    <row r="27" spans="1:16" s="2" customFormat="1" ht="15" customHeight="1">
      <c r="B27" s="33" t="s">
        <v>509</v>
      </c>
      <c r="C27" s="4"/>
      <c r="D27" s="4"/>
      <c r="E27" s="4"/>
      <c r="F27" s="4"/>
      <c r="G27" s="4"/>
      <c r="H27" s="4"/>
      <c r="I27" s="36"/>
      <c r="J27" s="36"/>
      <c r="K27" s="36"/>
      <c r="L27" s="36"/>
      <c r="M27" s="36"/>
      <c r="N27" s="36"/>
    </row>
    <row r="28" spans="1:16" s="2" customFormat="1" ht="15" customHeight="1">
      <c r="B28" s="33" t="s">
        <v>510</v>
      </c>
      <c r="C28" s="4"/>
      <c r="D28" s="4"/>
      <c r="E28" s="4"/>
      <c r="F28" s="4"/>
      <c r="G28" s="4"/>
      <c r="H28" s="4"/>
      <c r="I28" s="36"/>
      <c r="J28" s="36"/>
      <c r="K28" s="36"/>
      <c r="L28" s="36"/>
      <c r="M28" s="36"/>
      <c r="N28" s="36"/>
    </row>
    <row r="29" spans="1:16" s="2" customFormat="1" ht="15" customHeight="1">
      <c r="B29" s="33" t="s">
        <v>511</v>
      </c>
      <c r="C29" s="4"/>
      <c r="D29" s="4"/>
      <c r="E29" s="4"/>
      <c r="F29" s="4"/>
      <c r="G29" s="4"/>
      <c r="H29" s="4"/>
      <c r="I29" s="36"/>
      <c r="J29" s="36"/>
      <c r="K29" s="36"/>
      <c r="L29" s="36"/>
      <c r="M29" s="36"/>
      <c r="N29" s="36"/>
    </row>
    <row r="30" spans="1:16" s="2" customFormat="1" ht="15" thickBot="1">
      <c r="B30" s="33" t="s">
        <v>512</v>
      </c>
      <c r="C30" s="4"/>
      <c r="D30" s="4"/>
      <c r="E30" s="4"/>
      <c r="F30" s="4"/>
      <c r="G30" s="4"/>
      <c r="H30" s="4"/>
      <c r="I30" s="38"/>
      <c r="J30" s="36"/>
      <c r="K30" s="36"/>
      <c r="L30" s="36"/>
      <c r="M30" s="36"/>
      <c r="N30" s="36"/>
    </row>
    <row r="31" spans="1:16" s="2" customFormat="1" ht="15" thickBot="1">
      <c r="B31" s="89"/>
      <c r="D31" s="4"/>
      <c r="I31" s="39"/>
      <c r="J31" s="38"/>
      <c r="K31" s="38"/>
      <c r="L31" s="38"/>
      <c r="M31" s="36"/>
      <c r="N31" s="36"/>
    </row>
    <row r="32" spans="1:16">
      <c r="A32" s="1"/>
      <c r="B32" s="1"/>
      <c r="C32" s="1"/>
      <c r="D32" s="4"/>
      <c r="E32" s="1"/>
      <c r="F32" s="1"/>
      <c r="G32" s="1"/>
      <c r="H32" s="1"/>
      <c r="I32" s="39"/>
      <c r="J32" s="39"/>
      <c r="K32" s="39"/>
      <c r="L32" s="39"/>
      <c r="M32" s="36"/>
      <c r="N32" s="38"/>
      <c r="O32" s="1"/>
      <c r="P32" s="1"/>
    </row>
    <row r="33" spans="1:16">
      <c r="A33" s="1"/>
      <c r="B33" s="1"/>
      <c r="C33" s="1"/>
      <c r="D33" s="2"/>
      <c r="E33" s="1"/>
      <c r="F33" s="1"/>
      <c r="G33" s="1"/>
      <c r="H33" s="1"/>
      <c r="I33" s="39"/>
      <c r="J33" s="39"/>
      <c r="K33" s="39"/>
      <c r="L33" s="39"/>
      <c r="M33" s="36"/>
      <c r="N33" s="39"/>
      <c r="O33" s="1"/>
      <c r="P33" s="1"/>
    </row>
    <row r="34" spans="1:16">
      <c r="A34" s="1"/>
      <c r="B34" s="1"/>
      <c r="C34" s="1"/>
      <c r="D34" s="1"/>
      <c r="E34" s="1"/>
      <c r="F34" s="1"/>
      <c r="G34" s="1"/>
      <c r="H34" s="1"/>
      <c r="I34" s="39"/>
      <c r="J34" s="39"/>
      <c r="K34" s="39"/>
      <c r="L34" s="39"/>
      <c r="M34" s="38"/>
      <c r="N34" s="39"/>
      <c r="O34" s="1"/>
      <c r="P34" s="1"/>
    </row>
    <row r="35" spans="1:16">
      <c r="A35" s="1"/>
      <c r="B35" s="1"/>
      <c r="C35" s="1"/>
      <c r="D35" s="1"/>
      <c r="E35" s="1"/>
      <c r="F35" s="1"/>
      <c r="G35" s="1"/>
      <c r="H35" s="1"/>
      <c r="I35" s="1"/>
      <c r="J35" s="1"/>
      <c r="K35" s="1"/>
      <c r="L35" s="1"/>
      <c r="M35" s="1"/>
      <c r="N35" s="1"/>
      <c r="O35" s="1"/>
      <c r="P35" s="1"/>
    </row>
    <row r="36" spans="1:16">
      <c r="A36" s="1"/>
      <c r="B36" s="1"/>
      <c r="C36" s="1"/>
      <c r="D36" s="1"/>
      <c r="E36" s="1"/>
      <c r="F36" s="1"/>
      <c r="G36" s="1"/>
      <c r="H36" s="1"/>
      <c r="I36" s="1"/>
      <c r="J36" s="1"/>
      <c r="K36" s="1"/>
      <c r="L36" s="1"/>
      <c r="M36" s="1"/>
      <c r="N36" s="1"/>
      <c r="O36" s="1"/>
      <c r="P36" s="1"/>
    </row>
    <row r="37" spans="1:16">
      <c r="A37" s="1"/>
      <c r="B37" s="1"/>
      <c r="C37" s="1"/>
      <c r="D37" s="1"/>
      <c r="E37" s="1"/>
      <c r="F37" s="1"/>
      <c r="G37" s="1"/>
      <c r="H37" s="1"/>
      <c r="I37" s="1"/>
      <c r="J37" s="1"/>
      <c r="K37" s="1"/>
      <c r="L37" s="1"/>
      <c r="M37" s="1"/>
      <c r="N37" s="1"/>
      <c r="O37" s="1"/>
      <c r="P37" s="1"/>
    </row>
    <row r="38" spans="1:16">
      <c r="A38" s="1"/>
      <c r="B38" s="1"/>
      <c r="C38" s="1"/>
      <c r="D38" s="1"/>
      <c r="E38" s="1"/>
      <c r="F38" s="1"/>
      <c r="G38" s="1"/>
      <c r="H38" s="1"/>
      <c r="I38" s="1"/>
      <c r="J38" s="1"/>
      <c r="K38" s="1"/>
      <c r="L38" s="1"/>
      <c r="M38" s="1"/>
      <c r="N38" s="1"/>
      <c r="O38" s="1"/>
      <c r="P38" s="1"/>
    </row>
    <row r="39" spans="1:16">
      <c r="A39" s="1"/>
      <c r="B39" s="1"/>
      <c r="C39" s="1"/>
      <c r="D39" s="1"/>
      <c r="E39" s="1"/>
      <c r="F39" s="1"/>
      <c r="G39" s="1"/>
      <c r="H39" s="1"/>
      <c r="I39" s="1"/>
      <c r="J39" s="1"/>
      <c r="K39" s="1"/>
      <c r="L39" s="1"/>
      <c r="M39" s="1"/>
      <c r="N39" s="1"/>
      <c r="O39" s="1"/>
      <c r="P39" s="1"/>
    </row>
    <row r="40" spans="1:16">
      <c r="A40" s="1"/>
      <c r="B40" s="1"/>
      <c r="C40" s="1"/>
      <c r="D40" s="1"/>
      <c r="E40" s="1"/>
      <c r="F40" s="1"/>
      <c r="G40" s="1"/>
      <c r="H40" s="1"/>
      <c r="I40" s="1"/>
      <c r="J40" s="1"/>
      <c r="K40" s="1"/>
      <c r="L40" s="1"/>
      <c r="M40" s="1"/>
      <c r="N40" s="1"/>
      <c r="O40" s="1"/>
      <c r="P40" s="1"/>
    </row>
    <row r="41" spans="1:16">
      <c r="A41" s="1"/>
      <c r="B41" s="1"/>
      <c r="C41" s="1"/>
      <c r="D41" s="1"/>
      <c r="E41" s="1"/>
      <c r="F41" s="1"/>
      <c r="G41" s="1"/>
      <c r="H41" s="1"/>
      <c r="J41" s="1"/>
      <c r="K41" s="1"/>
      <c r="L41" s="1"/>
      <c r="M41" s="1"/>
      <c r="N41" s="1"/>
      <c r="O41" s="1"/>
      <c r="P41" s="1"/>
    </row>
    <row r="42" spans="1:16">
      <c r="D42" s="1"/>
      <c r="M42" s="1"/>
      <c r="N42" s="1"/>
    </row>
    <row r="43" spans="1:16">
      <c r="D43" s="1"/>
      <c r="M43" s="1"/>
    </row>
    <row r="44" spans="1:16">
      <c r="M44" s="1"/>
    </row>
  </sheetData>
  <sortState xmlns:xlrd2="http://schemas.microsoft.com/office/spreadsheetml/2017/richdata2" ref="I4:I16">
    <sortCondition ref="I5:I16"/>
  </sortState>
  <hyperlinks>
    <hyperlink ref="C23" r:id="rId1" location="page=6" xr:uid="{CFDF318D-F68A-44EE-BC59-C8E7327A06C4}"/>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_x0020_Year xmlns="9e30f06f-ad7a-453a-8e08-8a8878e30bd1">2023</Document_x0020_Year>
    <Division xmlns="9e30f06f-ad7a-453a-8e08-8a8878e30bd1">DIR</Division>
    <PublishingExpirationDate xmlns="http://schemas.microsoft.com/sharepoint/v3" xsi:nil="true"/>
    <PublishingStartDate xmlns="http://schemas.microsoft.com/sharepoint/v3" xsi:nil="true"/>
    <_dlc_DocId xmlns="bb65cc95-6d4e-4879-a879-9838761499af">33E6D4FPPFNA-1999820295-2671</_dlc_DocId>
    <_dlc_DocIdUrl xmlns="bb65cc95-6d4e-4879-a879-9838761499af">
      <Url>https://doa.wi.gov/_layouts/15/DocIdRedir.aspx?ID=33E6D4FPPFNA-1999820295-2671</Url>
      <Description>33E6D4FPPFNA-1999820295-2671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144E382B9BA4418775E128E5F912D6" ma:contentTypeVersion="2" ma:contentTypeDescription="Create a new document." ma:contentTypeScope="" ma:versionID="8f1a206daecbe22c359aada4a7ee7fbe">
  <xsd:schema xmlns:xsd="http://www.w3.org/2001/XMLSchema" xmlns:xs="http://www.w3.org/2001/XMLSchema" xmlns:p="http://schemas.microsoft.com/office/2006/metadata/properties" xmlns:ns1="http://schemas.microsoft.com/sharepoint/v3" xmlns:ns2="bb65cc95-6d4e-4879-a879-9838761499af" xmlns:ns3="9e30f06f-ad7a-453a-8e08-8a8878e30bd1" targetNamespace="http://schemas.microsoft.com/office/2006/metadata/properties" ma:root="true" ma:fieldsID="8e7c859c08d6dced290ad52845b841ee" ns1:_="" ns2:_="" ns3:_="">
    <xsd:import namespace="http://schemas.microsoft.com/sharepoint/v3"/>
    <xsd:import namespace="bb65cc95-6d4e-4879-a879-9838761499af"/>
    <xsd:import namespace="9e30f06f-ad7a-453a-8e08-8a8878e30bd1"/>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Division" minOccurs="0"/>
                <xsd:element ref="ns3:Document_x0020_Year"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65cc95-6d4e-4879-a879-9838761499af"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e30f06f-ad7a-453a-8e08-8a8878e30bd1" elementFormDefault="qualified">
    <xsd:import namespace="http://schemas.microsoft.com/office/2006/documentManagement/types"/>
    <xsd:import namespace="http://schemas.microsoft.com/office/infopath/2007/PartnerControls"/>
    <xsd:element name="Division" ma:index="13" nillable="true" ma:displayName="Division" ma:default="Unspecified" ma:description="DOA division" ma:format="RadioButtons" ma:internalName="Division">
      <xsd:simpleType>
        <xsd:restriction base="dms:Choice">
          <xsd:enumeration value="CPD"/>
          <xsd:enumeration value="DEBF"/>
          <xsd:enumeration value="DEHCR"/>
          <xsd:enumeration value="DEO"/>
          <xsd:enumeration value="DET"/>
          <xsd:enumeration value="DFD"/>
          <xsd:enumeration value="DFM"/>
          <xsd:enumeration value="DHA"/>
          <xsd:enumeration value="DIR"/>
          <xsd:enumeration value="DPM"/>
          <xsd:enumeration value="Gaming"/>
          <xsd:enumeration value="Legal"/>
          <xsd:enumeration value="SECY"/>
          <xsd:enumeration value="STAR"/>
          <xsd:enumeration value="Unspecified"/>
        </xsd:restriction>
      </xsd:simpleType>
    </xsd:element>
    <xsd:element name="Document_x0020_Year" ma:index="14" nillable="true" ma:displayName="Document Year" ma:description="Optional column for document year" ma:internalName="Document_x0020_Year">
      <xsd:simpleType>
        <xsd:restriction base="dms:Text">
          <xsd:maxLength value="255"/>
        </xsd:restrictio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14E705E-892E-4F24-9801-0E16AE50D111}"/>
</file>

<file path=customXml/itemProps2.xml><?xml version="1.0" encoding="utf-8"?>
<ds:datastoreItem xmlns:ds="http://schemas.openxmlformats.org/officeDocument/2006/customXml" ds:itemID="{9C3CC3C0-5B82-4569-8416-E4C9158DF2F5}"/>
</file>

<file path=customXml/itemProps3.xml><?xml version="1.0" encoding="utf-8"?>
<ds:datastoreItem xmlns:ds="http://schemas.openxmlformats.org/officeDocument/2006/customXml" ds:itemID="{7D712BC4-520E-4323-BFFD-E2FBCC8D0724}"/>
</file>

<file path=customXml/itemProps4.xml><?xml version="1.0" encoding="utf-8"?>
<ds:datastoreItem xmlns:ds="http://schemas.openxmlformats.org/officeDocument/2006/customXml" ds:itemID="{20146C7A-E948-4148-ABF4-93145A54002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Land_Information_Report_2023_Worksheet</dc:title>
  <dc:subject/>
  <dc:creator/>
  <cp:keywords/>
  <dc:description/>
  <cp:lastModifiedBy>Tyson, John - DOT</cp:lastModifiedBy>
  <cp:revision/>
  <dcterms:created xsi:type="dcterms:W3CDTF">2021-01-13T15:54:19Z</dcterms:created>
  <dcterms:modified xsi:type="dcterms:W3CDTF">2023-03-31T19:41:55Z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0x01010041144E382B9BA4418775E128E5F912D6</vt:lpwstr>
  </property>
  <property fmtid="{D5CDD505-2E9C-101B-9397-08002B2CF9AE}" pid="3" name="_dlc_DocIdItemGuid">
    <vt:lpwstr>73c39215-cfdd-4eb6-8ae2-774b3df113b5</vt:lpwstr>
  </property>
</Properties>
</file>