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wigov-my.sharepoint.com/personal/nyla_thursday_dot_wi_gov/Documents/projects/WLI_report/"/>
    </mc:Choice>
  </mc:AlternateContent>
  <xr:revisionPtr revIDLastSave="6" documentId="8_{767424D0-06D1-4EB0-9916-49D68A0920A1}" xr6:coauthVersionLast="47" xr6:coauthVersionMax="47" xr10:uidLastSave="{287572C9-46D6-452F-ABC1-D47F631853FB}"/>
  <bookViews>
    <workbookView xWindow="-120" yWindow="-120" windowWidth="29040" windowHeight="15720" xr2:uid="{00000000-000D-0000-FFFF-FFFF00000000}"/>
  </bookViews>
  <sheets>
    <sheet name="1-DATA" sheetId="1" r:id="rId1"/>
    <sheet name="2-TECH SERVICES" sheetId="7" r:id="rId2"/>
    <sheet name="3-ARCHITECTURE" sheetId="6" r:id="rId3"/>
    <sheet name="DROPDOWNS" sheetId="4" r:id="rId4"/>
  </sheets>
  <definedNames>
    <definedName name="_xlnm._FilterDatabase" localSheetId="0" hidden="1">'1-DATA'!$B$7:$W$157</definedName>
    <definedName name="_xlnm._FilterDatabase" localSheetId="1" hidden="1">'2-TECH SERVICES'!$B$9:$H$257</definedName>
    <definedName name="Agency">DROPDOWNS!$B$3:$B$31</definedName>
    <definedName name="Contact">DROPDOWNS!$G$3:$G$5</definedName>
    <definedName name="ISO_Category">DROPDOWNS!$C$3:$C$22</definedName>
    <definedName name="Metadata">DROPDOWNS!$F$3:$F$6</definedName>
    <definedName name="Publicly_Available">DROPDOWNS!$E$3:$E$9</definedName>
    <definedName name="Service_Type">DROPDOWNS!$H$3:$H$8</definedName>
    <definedName name="Update_Freq">DROPDOWNS!$D$3:$D$11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<sst xmlns="http://schemas.openxmlformats.org/spreadsheetml/2006/main" count="3513" uniqueCount="1374">
  <si>
    <t>FORM SUBMITTER INFORMATION</t>
  </si>
  <si>
    <t>Agency</t>
  </si>
  <si>
    <t>Submitter's e-Mail</t>
  </si>
  <si>
    <t>First Name</t>
  </si>
  <si>
    <t>Last Name</t>
  </si>
  <si>
    <t>DATA INVENTORY</t>
  </si>
  <si>
    <t>Optional</t>
  </si>
  <si>
    <t>Item #</t>
  </si>
  <si>
    <r>
      <t>Spatial Data Layer File Name</t>
    </r>
    <r>
      <rPr>
        <sz val="11.5"/>
        <color theme="1" tint="0.499984740745262"/>
        <rFont val="Calibri"/>
        <family val="2"/>
        <scheme val="minor"/>
      </rPr>
      <t xml:space="preserve"> 
(name only, not full path)</t>
    </r>
  </si>
  <si>
    <r>
      <t xml:space="preserve">Title and/or Short Description 
</t>
    </r>
    <r>
      <rPr>
        <sz val="11.5"/>
        <color theme="1" tint="0.499984740745262"/>
        <rFont val="Calibri"/>
        <family val="2"/>
        <scheme val="minor"/>
      </rPr>
      <t>(Optional: When Spatial Data Layer Name or metadata would not be sufficient for understanding outside the agency)</t>
    </r>
  </si>
  <si>
    <r>
      <t xml:space="preserve">ISO Category 
</t>
    </r>
    <r>
      <rPr>
        <sz val="11.5"/>
        <color theme="1" tint="0.499984740745262"/>
        <rFont val="Calibri"/>
        <family val="2"/>
        <scheme val="minor"/>
      </rPr>
      <t>(See full descriptions in instructions doc)</t>
    </r>
  </si>
  <si>
    <t>Additional Tags</t>
  </si>
  <si>
    <r>
      <t xml:space="preserve">Update Frequency </t>
    </r>
    <r>
      <rPr>
        <sz val="11.5"/>
        <color theme="1" tint="0.499984740745262"/>
        <rFont val="Calibri"/>
        <family val="2"/>
        <scheme val="minor"/>
      </rPr>
      <t>(Average or Expected)</t>
    </r>
  </si>
  <si>
    <t>Publicly Available?</t>
  </si>
  <si>
    <t xml:space="preserve">Metadata Available? </t>
  </si>
  <si>
    <r>
      <t xml:space="preserve">Metadata naming 
</t>
    </r>
    <r>
      <rPr>
        <sz val="11.5"/>
        <color theme="1" tint="0.499984740745262"/>
        <rFont val="Calibri"/>
        <family val="2"/>
        <scheme val="minor"/>
      </rPr>
      <t>(If naming differs from Layer Name, column #1)</t>
    </r>
  </si>
  <si>
    <t>Spreadsheet submitter is primary steward/contact for this layer?</t>
  </si>
  <si>
    <r>
      <t>Business Area to be contacted (</t>
    </r>
    <r>
      <rPr>
        <b/>
        <sz val="11.5"/>
        <color rgb="FF000000"/>
        <rFont val="Calibri"/>
        <family val="2"/>
        <scheme val="minor"/>
      </rPr>
      <t>URL</t>
    </r>
    <r>
      <rPr>
        <sz val="11.5"/>
        <color rgb="FF333333"/>
        <rFont val="Calibri"/>
        <family val="2"/>
        <scheme val="minor"/>
      </rPr>
      <t xml:space="preserve"> or area name)</t>
    </r>
  </si>
  <si>
    <r>
      <t xml:space="preserve">Additional Steward - </t>
    </r>
    <r>
      <rPr>
        <b/>
        <sz val="11.5"/>
        <color rgb="FF000000"/>
        <rFont val="Calibri"/>
        <family val="2"/>
        <scheme val="minor"/>
      </rPr>
      <t>First Name</t>
    </r>
  </si>
  <si>
    <r>
      <t xml:space="preserve">Additional Steward - </t>
    </r>
    <r>
      <rPr>
        <b/>
        <sz val="11.5"/>
        <color rgb="FF000000"/>
        <rFont val="Calibri"/>
        <family val="2"/>
        <scheme val="minor"/>
      </rPr>
      <t>Last Name</t>
    </r>
    <r>
      <rPr>
        <sz val="11.5"/>
        <color rgb="FF000000"/>
        <rFont val="Calibri"/>
        <family val="2"/>
        <scheme val="minor"/>
      </rPr>
      <t xml:space="preserve"> </t>
    </r>
  </si>
  <si>
    <r>
      <t>Additional  Steward -</t>
    </r>
    <r>
      <rPr>
        <b/>
        <sz val="11.5"/>
        <color rgb="FF333333"/>
        <rFont val="Calibri"/>
        <family val="2"/>
        <scheme val="minor"/>
      </rPr>
      <t xml:space="preserve"> </t>
    </r>
    <r>
      <rPr>
        <b/>
        <sz val="11.5"/>
        <color rgb="FF000000"/>
        <rFont val="Calibri"/>
        <family val="2"/>
        <scheme val="minor"/>
      </rPr>
      <t>Email</t>
    </r>
    <r>
      <rPr>
        <b/>
        <sz val="11.5"/>
        <color rgb="FF333333"/>
        <rFont val="Calibri"/>
        <family val="2"/>
        <scheme val="minor"/>
      </rPr>
      <t xml:space="preserve"> </t>
    </r>
  </si>
  <si>
    <r>
      <t xml:space="preserve">Org. or Bus. Area Data Broker - </t>
    </r>
    <r>
      <rPr>
        <b/>
        <sz val="11.5"/>
        <color rgb="FF000000"/>
        <rFont val="Calibri"/>
        <family val="2"/>
        <scheme val="minor"/>
      </rPr>
      <t>First Name</t>
    </r>
    <r>
      <rPr>
        <b/>
        <sz val="11.5"/>
        <color rgb="FF333333"/>
        <rFont val="Calibri"/>
        <family val="2"/>
        <scheme val="minor"/>
      </rPr>
      <t xml:space="preserve"> </t>
    </r>
  </si>
  <si>
    <r>
      <t xml:space="preserve">Org. or Bus. Area Data Broker - </t>
    </r>
    <r>
      <rPr>
        <b/>
        <sz val="11.5"/>
        <color rgb="FF000000"/>
        <rFont val="Calibri"/>
        <family val="2"/>
        <scheme val="minor"/>
      </rPr>
      <t>Last Name</t>
    </r>
    <r>
      <rPr>
        <b/>
        <sz val="11.5"/>
        <color rgb="FF333333"/>
        <rFont val="Calibri"/>
        <family val="2"/>
        <scheme val="minor"/>
      </rPr>
      <t xml:space="preserve"> </t>
    </r>
  </si>
  <si>
    <r>
      <t xml:space="preserve">Org. or Bus. Area Data Broker - </t>
    </r>
    <r>
      <rPr>
        <b/>
        <sz val="11.5"/>
        <color rgb="FF000000"/>
        <rFont val="Calibri"/>
        <family val="2"/>
        <scheme val="minor"/>
      </rPr>
      <t>Email</t>
    </r>
  </si>
  <si>
    <t>Additional information relevant to enterprise integration/statute</t>
  </si>
  <si>
    <t>Displays all highway and transit projects in the current calendar year plus three years.</t>
  </si>
  <si>
    <t>transportation, 018 e.g., roads, airports, airstrips, shipping routes, tunnels, nautical charts, vehicle and vessel locations, aeronautical charts, railways, trails</t>
  </si>
  <si>
    <t> </t>
  </si>
  <si>
    <t>Weekly, or less</t>
  </si>
  <si>
    <t>Unlimited-Public</t>
  </si>
  <si>
    <t>Available Now</t>
  </si>
  <si>
    <t>No</t>
  </si>
  <si>
    <t>DTSD</t>
  </si>
  <si>
    <t>Dan</t>
  </si>
  <si>
    <t>Johnston</t>
  </si>
  <si>
    <t>Dan.Johnston@dot.wi.gov</t>
  </si>
  <si>
    <t>John</t>
  </si>
  <si>
    <t>Tyson</t>
  </si>
  <si>
    <t>John.Tyson@dot.wi.gov</t>
  </si>
  <si>
    <t>ADOPT_A_HIGHWAY_SITE</t>
  </si>
  <si>
    <t>Represents Adopt-A-Highway sites (both the adopted and not adopted) as lines.</t>
  </si>
  <si>
    <t>Adopt-A-Highway Site</t>
  </si>
  <si>
    <t>Christa</t>
  </si>
  <si>
    <t>Schaefer</t>
  </si>
  <si>
    <t>Christa.Schaefer@dot.wi.gov</t>
  </si>
  <si>
    <t>john.tyson@dot.wi.gov</t>
  </si>
  <si>
    <t>AERIAL_IMAGERY</t>
  </si>
  <si>
    <t>Index of aerial imagery flown by or for the Wisconsin Department of Transportation and as an index of  high accuracy, design level DTM and planimetric data created in support of highway design and construction projects.The Photogrammetry Negative Point consists of data taken from the Surveying and Mapping aerial mapping camera and/or Photogrammetry consultant. It is enhanced with information such as the flight location, the survey name, and whether the flight image was ground survey controlled or not.</t>
  </si>
  <si>
    <t>Annually, or less</t>
  </si>
  <si>
    <t>Other</t>
  </si>
  <si>
    <t>Tiffany</t>
  </si>
  <si>
    <t>Novinska</t>
  </si>
  <si>
    <t>Tiffany.Novinska@dot.wi.gov</t>
  </si>
  <si>
    <t>AGGREGATE_SOURCES</t>
  </si>
  <si>
    <t>Aggregate quality test results for pits, quarries, and recycled materials. It also includes data from different years as well as geological information on the aggregate sources.</t>
  </si>
  <si>
    <t>geoscientificInformation, 008 e.g., geology, minerals, earthquakes, landslides, volcanoes, soils, permafrost, hydrogeology, erosion</t>
  </si>
  <si>
    <t>Tirupan</t>
  </si>
  <si>
    <t>Mandal</t>
  </si>
  <si>
    <t>Tirupan.Mandal@dot.wi.gov</t>
  </si>
  <si>
    <t>AIRPORT_FAR_PART_77_SFC_WK102974</t>
  </si>
  <si>
    <t xml:space="preserve">Wisconsin Airport FAR Part 77 Imaginary Surfaces are established with relation to the airport and to each runway. Imaginary surfaces include Primary, Approach, Transitional, Horizontal and Conical surfaces defined in https://www.ecfr.gov/current/title-14/chapter-I/subchapter-E/part-77/subpart-C/section-77.19. Surfaces were drawn using the Esri Airports FAA FAR 77 tool (Aviation Airports license). </t>
  </si>
  <si>
    <t>Airport Reference Points 2020</t>
  </si>
  <si>
    <t>DTIM</t>
  </si>
  <si>
    <t>Christine</t>
  </si>
  <si>
    <t>Koeller</t>
  </si>
  <si>
    <t>christine.koeller@dot.wi.gov</t>
  </si>
  <si>
    <t>AIRPORT_REF_POINT</t>
  </si>
  <si>
    <t xml:space="preserve">Airport References Points (ARP). An ARP is the center point of an airport, located at the geometric center of all the usable runways. </t>
  </si>
  <si>
    <t>AIRPORT_REF_POINT_BUFFER</t>
  </si>
  <si>
    <t xml:space="preserve">Wisconsin Airport References Points (ARP) buffer areas: Public use airports have 6-mile buffers around the ARP. An ARP is the center point of an airport, located at the geometric center of all the usable runways. </t>
  </si>
  <si>
    <t>Airport Reference Points Buffers 2020</t>
  </si>
  <si>
    <t>AIRPORT_RUNWAY_AREA_WK102974</t>
  </si>
  <si>
    <t>Wisconsin airport runway areas represent the designated runway area extending the width of a runway from the runway centerline. Runway areas are derived from lines connecting runway endpoint data; endpoints are published by the Federal Aviation Administration (FAA) in the Airport Data and Information Portal at: https://adip.faa.gov/agis/public/#/public</t>
  </si>
  <si>
    <t>AIRPORT_RUNWAY_CENTERLINE_WK102974</t>
  </si>
  <si>
    <t>Wisconsin airport runway centerlines represent the center of the runway from the end to end and include displaced thresholds when applicable. Centerlines are derived from runway endpoint data and displaced runway threshold data published by the Federal Aviation Administration (FAA) in the Airport Data and Information Portal at: https://adip.faa.gov/agis/public/#/public</t>
  </si>
  <si>
    <t>AIRPORT_TRANS_57_SURFACE_WK102974</t>
  </si>
  <si>
    <t>Airport Trans 57 Approach Surfaces: Wisconsin Department of Transportation administrative code chapter Trans 57 approach areas (Trans 57.02(6)) to be shown in relation to transportation development projects.</t>
  </si>
  <si>
    <t>ALL_PROJECTS</t>
  </si>
  <si>
    <t>This dataset shows all projects loaded into FIIPS and/or the project database</t>
  </si>
  <si>
    <t>DANIEL.JOHNSTON@DOT.WI.GOV</t>
  </si>
  <si>
    <t>ASBUILT_ASLET_PLAN_PROJECTS</t>
  </si>
  <si>
    <t>As-Built and As-Let plan for completed projects. As-built records are the official plan that identifies the final state or local road construction or reconstruction project. As-built plans are available once a project is complete.</t>
  </si>
  <si>
    <t>Monthly, or less</t>
  </si>
  <si>
    <t>Dulce</t>
  </si>
  <si>
    <t>Huerta</t>
  </si>
  <si>
    <t>dulce.huerta@dot.wi.gov</t>
  </si>
  <si>
    <t>The Asphalt Unit Price Model provides a range of historic prices throughout the state. Designers may use this map for preliminary estimate prices, a starting price for final estimate prices or finding nearby counties with similar asphalt prices. These counties can be used in Bid Express search criteria. Reviewers may use this map to check the estimated prices. The unit prices are the combined HMA pavement prices for each contract. Bid prices were adjusted into current dollars using the Wisconsin DOT Chained Fisher Construction Cost Index and do not need to be inflated.</t>
  </si>
  <si>
    <t>BADGER_BUS_STOPS</t>
  </si>
  <si>
    <t>Location of all Badger Bus Stops</t>
  </si>
  <si>
    <t>BIPASS_ENHANCED_WISLR</t>
  </si>
  <si>
    <t xml:space="preserve">This layer provides the current facilities and quality of facilities for bicycles and pedestrians for the entire WISLR network. This layer is also intended to give an estimate of the level of use a facility is currently experiencing. </t>
  </si>
  <si>
    <t>Jacob</t>
  </si>
  <si>
    <t>Pellman</t>
  </si>
  <si>
    <t>jacob.pellmann@dot.wi.gov</t>
  </si>
  <si>
    <t>BIPASS_SAFETY_INTERSECT</t>
  </si>
  <si>
    <t>The following layer contains annual crash count predictions for bikes and pedestrians at intersections</t>
  </si>
  <si>
    <t>BIPASS_SAFETY_SEGMENTS</t>
  </si>
  <si>
    <t>The following layer contains annual crash count predictions for bikes and pedestrians along road traffic segments</t>
  </si>
  <si>
    <t>BPD_CONNECTING_HWY_AGMT</t>
  </si>
  <si>
    <t>The Connecting Highway Agreements map identifies segments of connecting highway that have been added, rescinded, or change the number of travel lanes as part of an executed connecting highway agreement.</t>
  </si>
  <si>
    <t>Mark</t>
  </si>
  <si>
    <t>Niedzwiecki</t>
  </si>
  <si>
    <t>Mark.Niedzwiecki@dot.wi.gov</t>
  </si>
  <si>
    <t>BPD_JURISDICTION_TSFR_AGMT</t>
  </si>
  <si>
    <t>The Jurisdictional Transfer Agreements map identifies roadway segments that have been jurisdictionally transferred to or from the Department as part of an executed jurisdictional transfer agreement.</t>
  </si>
  <si>
    <t>BRIDGES_CNST_PROJ_INFO</t>
  </si>
  <si>
    <t>Project Info on Bridges - his dataset joins the FIIPS project data with the bridge/structures data.  It shows relevant information related to the project such as Project ID, Structure ID, Cost, and Construction Year.</t>
  </si>
  <si>
    <t>BTO_CONFLICT_WRNG_SYS_INT</t>
  </si>
  <si>
    <t xml:space="preserve">Intersection Conflict Warning System points. </t>
  </si>
  <si>
    <t>Annually, or more</t>
  </si>
  <si>
    <t>Brugman</t>
  </si>
  <si>
    <t>Dan.Brugman@dot.wi.gov</t>
  </si>
  <si>
    <t>BTO_DIVERGING_DIAMOND_INTC</t>
  </si>
  <si>
    <t>Existing and proposed Diverging Diamond Interchanges (DDI) located within the State of Wisconsin for the State Highway System.</t>
  </si>
  <si>
    <t>BTO_HI_FRICTION_SURF_TRMT</t>
  </si>
  <si>
    <t>Existing and proposed High Friction Surface Treatments (HFST) located within the State of Wisconsin for the State Highway System.</t>
  </si>
  <si>
    <t>BTO_ROUNDABOUT</t>
  </si>
  <si>
    <t>Existing and proposed roundabout intersections located within the State of Wisconsin.</t>
  </si>
  <si>
    <t>Daniel</t>
  </si>
  <si>
    <t>Daniel.Brugman@dot.wi.gov</t>
  </si>
  <si>
    <t>BTO_RSCD_CRSG_U_TURN_INT</t>
  </si>
  <si>
    <t>Restricted Crossing U-Turn Intersections - existing and proposed Restricted Crossing U-Turn (RCUT) intersections located within the State of Wisconsin for the State Highway System.</t>
  </si>
  <si>
    <t>BTO_SINGLE_PT_URBAN_INTC</t>
  </si>
  <si>
    <t>Single Point Urban Interchange (SPUI). Existing and proposed SPUI located within the State of Wisconsin for the State Highway System.</t>
  </si>
  <si>
    <t>CITY_VILLAGE_STREETS</t>
  </si>
  <si>
    <t>This dataset was created as a byproduct of WISLR local road data to display only city and village streets.</t>
  </si>
  <si>
    <t>Shelly</t>
  </si>
  <si>
    <t>Coleman</t>
  </si>
  <si>
    <t>SHELLY.COLEMAN@DOT.WI.GOV</t>
  </si>
  <si>
    <t>CLASS_II_HIGHWAYS</t>
  </si>
  <si>
    <t>This map displays the state highways that are impacted by Class II Weight Restrictions during the Spring Thaw.</t>
  </si>
  <si>
    <t>Michael</t>
  </si>
  <si>
    <t>Adams</t>
  </si>
  <si>
    <t>Michael.Adams@dot.wi.gov</t>
  </si>
  <si>
    <t>COMMEMORATIVE_HWYS_BRDGS</t>
  </si>
  <si>
    <t>Displays all commemorative highways and bridges that have been designated by the Wisconsin Legislature.</t>
  </si>
  <si>
    <t>Jill</t>
  </si>
  <si>
    <t>Mrotek Glenzinski</t>
  </si>
  <si>
    <t>Jill.MrotekGlenzinski@dot.wi.gov</t>
  </si>
  <si>
    <t>John.Tyson.dot.wi.gov</t>
  </si>
  <si>
    <t>Construction Projects (2 Year)</t>
  </si>
  <si>
    <t>Construction projects scheduled for completion in the current and next construction year including carryover projects not yet complete but having been scheduled within one of the previous three years.</t>
  </si>
  <si>
    <t>CONSTRUCTION_LET_20_YEAR</t>
  </si>
  <si>
    <t xml:space="preserve">A roadway network project line is a line in coordinate space that represents a physical location of a project that has impacted the roadway network. This layer is based on data extracts from the WisDOT Financial Integrated Improvement Programming System (FIIPS) to display network project lines with a limited set of associated attributes for a specific audience. </t>
  </si>
  <si>
    <t>COUNTY_TRUNK_HIGHWAYS</t>
  </si>
  <si>
    <t>This dataset contains spatial object chains representing the centerline of county trunk highways.</t>
  </si>
  <si>
    <t>CRASH</t>
  </si>
  <si>
    <t>Location of crashes. A reportable crash on the State Trink Network (STN) is defined as a crash resulting in injury or death of any person, any damage to government-owned non-vehicle property to an apparent extent of $200 or more or total damage to property owned by any one person to an apparent extent of $1000 or more. Years starting in 2017.</t>
  </si>
  <si>
    <t>DSP</t>
  </si>
  <si>
    <t>Satteson</t>
  </si>
  <si>
    <t>MICHAEL.SATTESON@DOT.WI.GOV</t>
  </si>
  <si>
    <t>CULVERT_CONDITION_RATING</t>
  </si>
  <si>
    <t>This layer consists of all active and inactive cross draining culvert pipes statewide that DTSD maintenance staff have inventoried; this is primarily to be used for identifying the condition of the culvert.</t>
  </si>
  <si>
    <t>Amy</t>
  </si>
  <si>
    <t>Brooks</t>
  </si>
  <si>
    <t>amy.brooks@dot.wi.gov</t>
  </si>
  <si>
    <t>CULVERT_INVENTORY</t>
  </si>
  <si>
    <t xml:space="preserve">This layer consists of all active cross draining culvert pipes statewide that the Division of  Transportation System Development (DTSD) maintenance staff have inventoried. </t>
  </si>
  <si>
    <t>Glen</t>
  </si>
  <si>
    <t>Ausse</t>
  </si>
  <si>
    <t>Glen.Ausse@dot.wi.gov</t>
  </si>
  <si>
    <t>DETOUR</t>
  </si>
  <si>
    <t>This map spatially shows highway segments that project teams have identified as detour routes in the Wisconsin Transportation Management Plan (TMP) system.</t>
  </si>
  <si>
    <t>Erin</t>
  </si>
  <si>
    <t>Schwark</t>
  </si>
  <si>
    <t>ERIN.SCHWARK@DOT.WI.GOV</t>
  </si>
  <si>
    <t>Disadvantaged Businesses</t>
  </si>
  <si>
    <t>Quarterly, or less</t>
  </si>
  <si>
    <t>Classifies the highway as divided, undivided or one-way.</t>
  </si>
  <si>
    <t>Joseph</t>
  </si>
  <si>
    <t>Allaby</t>
  </si>
  <si>
    <t>Joseph.Allaby@dot.wi.gov</t>
  </si>
  <si>
    <t>DMV_SERVICE_CENTER</t>
  </si>
  <si>
    <t>Location of the DMV Customer Service Center.</t>
  </si>
  <si>
    <t>Lynn</t>
  </si>
  <si>
    <t>Nachreiner</t>
  </si>
  <si>
    <t>Lynn.Nachreiner@dot.wi.gov</t>
  </si>
  <si>
    <t>DOT_REGION</t>
  </si>
  <si>
    <t>DOT Regions - WisDOT administrative regions.</t>
  </si>
  <si>
    <t>boundaries, 003 e.g., political and administrative boundaries</t>
  </si>
  <si>
    <t>DBM - GIS Core Services</t>
  </si>
  <si>
    <t>Tyler</t>
  </si>
  <si>
    <t>Halverson</t>
  </si>
  <si>
    <t>Tyler.Halverson@dot.wi.gov</t>
  </si>
  <si>
    <t>FED_URBAN_AREA</t>
  </si>
  <si>
    <t>Federal Adjusted Urban Area Boundaries - Urban Area Boundaries (UAB) are defined by the US Census as individual municipalities or groups of nearby municipalities with a total population of 5,000 or higher. The location of the UAB affects roadway eligibility for federal Surface Transportation Block Grant (STBG) funding.</t>
  </si>
  <si>
    <t>FIIPS_PROJECTS</t>
  </si>
  <si>
    <t xml:space="preserve">WisDOT Financial Integrated Improvement Programming System (FIIPS) projects. This dataset displays all projects that are located in NPROJ_LINE, which came from FIIPS.  It shows relevant information related to the project such as Project ID, Route, Project Dollars, Title, Limits, Concept, Relevant Dates, etc.
</t>
  </si>
  <si>
    <t>Not updated/Unknown</t>
  </si>
  <si>
    <t>HIGHWAY_PROGRAM_2_4_6YR</t>
  </si>
  <si>
    <t>WisDOT Financial Integrated Improvement Programming System (FIIPS) project locations are used by Agency staff to perform various planning, scoping, and project management functions. This data displays projects scheduled for completion in the current and next five fiscal years including carryover projects not yet complete but having been scheduled within one of the previous three fiscal years. Additionally, projects without mapped locations will be included in this dataset whenever applicable and are located at the office location of the work to be completed. Further criteria for project inclusion in this dataset are available in the attribute metadata.</t>
  </si>
  <si>
    <t>HPMS_SAMPLE_SEGMENTS</t>
  </si>
  <si>
    <t>The HPMS sample is a stratified random sample of physical roadway sections. The data collected through the HPMS relates to physical characteristics and operating conditions on each of the sampled roadway sections. All publicly owned roadway sections meeting the stratum criteria are eligible for selection as a sample on a random basis. The determination of the number of samples needed in each traffic volume group (the sampling rate) is based on the traffic volume (AADT) data item because of its high variability compared to other data items in the HPMS.</t>
  </si>
  <si>
    <t>joseph.allaby@dot.wi.gov</t>
  </si>
  <si>
    <t>Six-year program for construction projects on all state and local highways (current fiscal year starting July 1 plus five additional years).</t>
  </si>
  <si>
    <t>INT_APPROACHES</t>
  </si>
  <si>
    <t xml:space="preserve">Contains Average Annual Daily Traffic (AADT) for each approach at the intersection.  </t>
  </si>
  <si>
    <t>DANIEL.BRUGMAN@DOT.WI.GOV</t>
  </si>
  <si>
    <t>INT_INFLUENCE_AREAS</t>
  </si>
  <si>
    <t xml:space="preserve">This data set contains the crash information for each intersection. </t>
  </si>
  <si>
    <t>INT_POINTS</t>
  </si>
  <si>
    <t xml:space="preserve">All intersections on the state trunk network (STN) of roads are included in the inventory, resulting in an inventory of about 26,000 intersections. </t>
  </si>
  <si>
    <t>LIDAR_INDEX_LN</t>
  </si>
  <si>
    <t>LIDAR Index Line. Index for aerial, static and mobile LiDAR collected by WisDOT or by a consultant for WisDOT.  Data is combined with aerial imagery and ground control to be processed into DTM and planimetric mapping for design.  This layer also references county lidar processed for preliminary design and drainage study purposes.</t>
  </si>
  <si>
    <t>elevation, 006 e.g., altitude, bathymetry, dem’s, slope, derived products</t>
  </si>
  <si>
    <t>LIDAR_INDEX_POLY</t>
  </si>
  <si>
    <t>LIDAR Index Polygon. Index for aerial, static and mobile LiDAR collected by WisDOT or by a consultant for WisDOT.  Data is combined with aerial imagery and ground control to be processed into DTM and planimetric mapping for design.  This layer also references county lidar processed for preliminary design and drainage study purposes.</t>
  </si>
  <si>
    <t>LIDAR_INDEX_PT</t>
  </si>
  <si>
    <t>LIDAR Index Point. Index for aerial, static and mobile LiDAR collected by WisDOT or by a consultant for WisDOT.  Data is combined with aerial imagery and ground control to be processed into DTM and planimetric mapping for design.  This layer also references county lidar processed for preliminary design and drainage study purposes.</t>
  </si>
  <si>
    <t>LONGITUDINAL_BARRIER</t>
  </si>
  <si>
    <t>Longitudinal barrier system inventory from the WisDOT pavement van collection cycle (2023). Consists of all beam guard, thrie-beam, cable barrier, concrete barrier, and other barrier systems and their respective end treatments.</t>
  </si>
  <si>
    <t>Andrew</t>
  </si>
  <si>
    <t>Schilling</t>
  </si>
  <si>
    <t>ANDREW.SCHILLING@DOT.WI.GOV</t>
  </si>
  <si>
    <t>METRO_PLANNING_AREA</t>
  </si>
  <si>
    <t xml:space="preserve">Metropolitan Planning Area - geographic area in which the metropolitan planning process must be carried out per 23 CFR 450.104 (and further defined in 23 CFR 450.308). </t>
  </si>
  <si>
    <t>MI_BORDER_TIMBER_ROUTES</t>
  </si>
  <si>
    <t xml:space="preserve"> Under Wis. Stats. s. 348.27(9) , and Wis. Admin. Code Ch. Trans 251 and Trans 253, the department may issue annual or consecutive month permits, for the transportation of loads near the Michigan/Wisconsin state line, mostly for transport of timber/lumber. </t>
  </si>
  <si>
    <t>MILE_MARKER</t>
  </si>
  <si>
    <t>Mile markers show the number of miles from where the interstate (route) entered the state in which you are traveling, or for routes that start within state lines, from where the route began. The counting always begins at the state line (or start of the route) in the south (for north/south routes) or in the west (for east/west routes). So, mile marker numbers always get larger as your travel north or east.</t>
  </si>
  <si>
    <t>MMGR_BASE</t>
  </si>
  <si>
    <t>Meta-Manager consolidates information about mainline highway segments along the Wisconsin State Highway Network (e.g. numbered routes) from various internal WisDOT sources into a single database. Base - basic information about the location of each segment</t>
  </si>
  <si>
    <t>Agency use only</t>
  </si>
  <si>
    <t>Keith</t>
  </si>
  <si>
    <t>Desertspring</t>
  </si>
  <si>
    <t>keith.desertspring@dot.wi.gov</t>
  </si>
  <si>
    <t>MMGR_MOBILITY</t>
  </si>
  <si>
    <t>Meta-Manager consolidates information about mainline highway segments along the Wisconsin State Highway Network (e.g. numbered routes) from various internal WisDOT sources into a single database. Mobility - various mobility (e.g. flow of traffic) related statistics and analysis for each Traffic Segment (spanning multiple PDP_IDs)</t>
  </si>
  <si>
    <t>MMGR_PAVE_IMP</t>
  </si>
  <si>
    <t>Meta-Manager consolidates information about mainline highway segments along the Wisconsin State Highway Network (e.g. numbered routes) from various internal WisDOT sources into a single database. Pave_Imp - pavement conditions assuming that scheduled roadway improvement projects occur</t>
  </si>
  <si>
    <t>MMGR_PAVE_SCOPE</t>
  </si>
  <si>
    <t>Meta-Manager consolidates information about mainline highway segments along the Wisconsin State Highway Network (e.g. numbered routes) from various internal WisDOT sources into a single database. Pave_Scope - various treatment scoping recommendations. Note that Meta-Manager is not the department's official source of these recommendations, GAMA is (Office of Asset and Performance Management)</t>
  </si>
  <si>
    <t>MMGR_PAVE_UNIMP</t>
  </si>
  <si>
    <t>Meta-Manager consolidates information about mainline highway segments along the Wisconsin State Highway Network (e.g. numbered routes) from various internal WisDOT sources into a single database. Pave_Unimp - pavement conditions assuming no improvements occur</t>
  </si>
  <si>
    <t>MMGR_ROADWAY</t>
  </si>
  <si>
    <t>Meta-Manager consolidates information about mainline highway segments along the Wisconsin State Highway Network (e.g. numbered routes) from various internal WisDOT sources into a single database. Roadway - various roadway attributes primarily from STN Inventory</t>
  </si>
  <si>
    <t>MMGR_SAFETY</t>
  </si>
  <si>
    <t>Meta-Manager consolidates information about mainline highway segments along the Wisconsin State Highway Network (e.g. numbered routes) from various internal WisDOT sources into a single database. Safety - various safety related statistics and analyses for each segment based on the last 5 years of RP coded crashes</t>
  </si>
  <si>
    <t>MMGR_SAFETY_SPOTS</t>
  </si>
  <si>
    <t>Meta-Manager consolidates information about mainline highway segments along the Wisconsin State Highway Network (e.g. numbered routes) from various internal WisDOT sources into a single database. Safety_Spot - various safety related statistics and analyses for individual "safety spot" points based on the last 5 years of crashes that have been RP coded</t>
  </si>
  <si>
    <t>MOW_COMPLETION_DATES</t>
  </si>
  <si>
    <t>This data identifies the rural mowing completion dates per WisDOT Highway Maintenance Manual (HMM) 07-05-35 Mowing policy for state highways in each county. The mowing completion date varies based on the WisDOT region and growing season across the state.</t>
  </si>
  <si>
    <t> biota, 002 e.g., flora and fauna, ecology, wetlands, habitat</t>
  </si>
  <si>
    <t>Rural Mowing Completion Dates per WisDOT Highway Maintenance Manual (HMM) 07-05-35 Mowing policy for state highways in each county. The mowing completion date varies based on the WisDOT region and growing season across the state.</t>
  </si>
  <si>
    <t>MOW_URBAN_AREAS</t>
  </si>
  <si>
    <t>Urban areas where increased mowing frequency, mowing height variations, and mowing width are allowed to produce a closer match in vegetation management to adjacent land uses. WisDOT Highway Maintenance Manual (HMM) 07-05-40 Urban mowing policy outlines all the specifics. There are two categories of urban mowing, urban state trunk highways (STH) and urban controlled-access highway interchanges and access roads.</t>
  </si>
  <si>
    <t>MOW_WOODY_BRUSH_FRQY</t>
  </si>
  <si>
    <t>Mowing frequency of woody vegetation -  encompasses entire State Trunk Network (STN) and identifies what year highway segments are to be mowed for woody vegetation. Woody vegetation mowing is part of the rural mowing policy, WisDOT Highway Maintenance Manual (HMM) 07-05-35 Mowing.</t>
  </si>
  <si>
    <t>OSOW_HIGH_CLEARANCE_ROUTE</t>
  </si>
  <si>
    <t xml:space="preserve"> Over-Size/Over-Weight High Clearance Routes - This data exists for life cycle functional support on Wisconsin roads. This includes planning, design, construction, maintenance, and operation of the network. It also fulfills various State and Federal data requirements.</t>
  </si>
  <si>
    <t>Matt</t>
  </si>
  <si>
    <t>Sudac</t>
  </si>
  <si>
    <t>matthew.sudac@dot.wi.gov</t>
  </si>
  <si>
    <t>OSOW_LONG_TRUCK_ROUTE_LCL</t>
  </si>
  <si>
    <t xml:space="preserve"> Over-Size/Over-Weight Long Truck Routes on Local Roads - this data exists for life cycle functional support. This includes planning, design, construction, maintenance, and operation of the network. It also fulfills various State and Federal data requirements.</t>
  </si>
  <si>
    <t>OSOW_ROUTE</t>
  </si>
  <si>
    <t>Over-Size/Over-Weight Truck Routes - this data exists for life cycle functional support. This includes planning, design, construction, maintenance, and operation of the network. It also fulfills various State and Federal data requirements.</t>
  </si>
  <si>
    <t>OSOW_WIND_TOWER_ROUTE</t>
  </si>
  <si>
    <t>Over-Size/Over-Weight Wind Tower Routes - this data exists for life cycle functional support. This includes planning, design, construction, maintenance, and operation of the network. It also fulfills various State and Federal data requirements.</t>
  </si>
  <si>
    <t>RAILROAD_CROSSINGS</t>
  </si>
  <si>
    <t>Physical and operational characteristics of Wisconsin railroad crossings</t>
  </si>
  <si>
    <t>Kristen</t>
  </si>
  <si>
    <t>Sommers</t>
  </si>
  <si>
    <t>Kristen.Sommers@dot.wi.gov</t>
  </si>
  <si>
    <t>RAILROADS</t>
  </si>
  <si>
    <t>This data set was created to support comprehensive state-wide rail and intermodal system planning in the Bureau of Planning and Economic Development. This data set is intended solely for planning purposes at 1:7000 scale.</t>
  </si>
  <si>
    <t>KRISTEN.SOMMERS@DOT.WI.GOV</t>
  </si>
  <si>
    <t>RDSD_FACS_BOAT_LANDING</t>
  </si>
  <si>
    <t>Displays all boat landings that Wisconsin Department of Transportation (WisDOT) owns and maintains.</t>
  </si>
  <si>
    <t>Andrew (AJ)</t>
  </si>
  <si>
    <t>Koch</t>
  </si>
  <si>
    <t>ANDREW.KOCH@DOT.WI.GOV</t>
  </si>
  <si>
    <t>RDSD_FACS_HISTORICAL_MRKR</t>
  </si>
  <si>
    <t>Displays all historical markers that Wisconsin Department of Transportation (WisDOT) owns and maintains.</t>
  </si>
  <si>
    <t>RDSD_FACS_PARK_AND_RIDE</t>
  </si>
  <si>
    <t>Park and Ride Lots - WisDOT Park and Ride service is for managing the statewide lot inventory, including unique information to each lot and closures when available, with the purpose to inform the public. The service displays the statewide location of Park and Ride lots as managed by agency regional coordinators.</t>
  </si>
  <si>
    <t>RDSD_FACS_PARKING_TURNOUT</t>
  </si>
  <si>
    <t>Displays all parking turnouts that Wisconsin Department of Transportation (WisDOT) owns and maintains.</t>
  </si>
  <si>
    <t>RDSD_FACS_REST_AREA</t>
  </si>
  <si>
    <t>Displays all WisDOT-managed safety rest areas and their associated features. Located on the interstate highway system and other major four-lane highways and are open year round.</t>
  </si>
  <si>
    <t>Coughlin</t>
  </si>
  <si>
    <t>joseph.coughlin@dot.wi.gov</t>
  </si>
  <si>
    <t>RDSD_FACS_SCENIC_OVERLOOK</t>
  </si>
  <si>
    <t>Displays all scenic overlooks that Wisconsin Department of Transportation (WisDOT) owns and maintains.</t>
  </si>
  <si>
    <t>RDSD_FACS_SWEF</t>
  </si>
  <si>
    <t>Displays all WisDOT-managed safety and weight enforcement facilities (SWEFs) and their associated features; also known as weigh stations.</t>
  </si>
  <si>
    <t>Thomas</t>
  </si>
  <si>
    <t>DeWinter</t>
  </si>
  <si>
    <t>THOMAS.DEWINTER@DOT.WI.GOV</t>
  </si>
  <si>
    <t>RDSD_FACS_TABLE_SITE</t>
  </si>
  <si>
    <t> Displays all table sites that Wisconsin Department of Transportation (WisDOT) owns and maintains.</t>
  </si>
  <si>
    <t>RDSD_FACS_WAYSIDE</t>
  </si>
  <si>
    <t>Displays all waysides that Wisconsin Department of Transportation (WisDOT) owns and maintains.</t>
  </si>
  <si>
    <t>RDSD_FACS_WELCOME_SIGN</t>
  </si>
  <si>
    <t>Displays all welcome signs that Wisconsin Department of Transportation (WisDOT) owns and maintains.</t>
  </si>
  <si>
    <t>REFERENCE_POINTS</t>
  </si>
  <si>
    <t>This data set contains spatial object chains representing the centerline of US Highways.</t>
  </si>
  <si>
    <t>Boswell</t>
  </si>
  <si>
    <t>Killebrew</t>
  </si>
  <si>
    <t>boswell.killebrew@dot.wi.gov</t>
  </si>
  <si>
    <t>ROADSIDE_ESA_PLNT_BUFR</t>
  </si>
  <si>
    <t>Endangered Species Act Plant Buffers - This line work represents the intersection of a one-mile buffer of federal Endangered Species Act (ESA) listed plant species occurrences and Wisconsin state highways. The rare species data comes from the Wisconsin Department of Natural Resources (DNR) Natural Heritage Inventory (NHI) and was crossed with Wisconsin Department of Transportation interstate, US, and state highways.</t>
  </si>
  <si>
    <t>biota, 002 e.g., flora and fauna, ecology, wetlands, habitat</t>
  </si>
  <si>
    <t>ROADSIDE_REMNANT_PRAIRIES</t>
  </si>
  <si>
    <t>Polygon boundaries and acreage of known roadside remnant praires on WisDOT managed roadsides.</t>
  </si>
  <si>
    <t>RUSTIC_ROAD</t>
  </si>
  <si>
    <t>Locations of Rustic Roads. Map users can identify the length of the Rustic Road segments, if the roads are paved or unpaved, and the community/county that the road is located in.</t>
  </si>
  <si>
    <t>Wisconsin Rustic Roads</t>
  </si>
  <si>
    <t>Joel</t>
  </si>
  <si>
    <t>Gonzalez-Santiago</t>
  </si>
  <si>
    <t>Joel.GonzalezSantiago@dot.wi.gov</t>
  </si>
  <si>
    <t>RUSTY_PATCHED_BUMBLEBEE</t>
  </si>
  <si>
    <t>High Potential Zones and potential dispersal areas for known populations of the rusty patched bumble bee (Bombus affinis). Primary purpose is to identify areas for section 7 consultation under the Endangered Species Act or to identify future recovery areas.</t>
  </si>
  <si>
    <t>RW_PLAT_PROJECTS</t>
  </si>
  <si>
    <t>Right-of-Way (ROW) Plat projects. ROW plats are maps created in specific situations to acquire non-complex periodic temporary interests and total buyout/protective purchase advanced acquisitions. ROW plats are incorporated into the as-let highway improvement design plan, and ultimately, into the as-built construction plan</t>
  </si>
  <si>
    <t>SAMP_TIERS</t>
  </si>
  <si>
    <t>State Access Management Plan (SAMP) Tiers of major segments roadways. Using the same centerline feature as Functional Classification layers.</t>
  </si>
  <si>
    <t>Justin</t>
  </si>
  <si>
    <t>Johnson</t>
  </si>
  <si>
    <t>justin.johnson1@dot.wi.gov</t>
  </si>
  <si>
    <t>SAND_BARREL_ARRAY</t>
  </si>
  <si>
    <t>Displays all longitudinal barrier system inventory from the WisDOT pavement van collection cycle</t>
  </si>
  <si>
    <t>daniel.johnston@dot.wi.gov</t>
  </si>
  <si>
    <t>SCENIC_BYWAYS</t>
  </si>
  <si>
    <t>Highway routes with outstanding scenic characteristics and other related qualities and resources that provide travelers with an exceptional travel experience. The Wisconsin Scenic Byways Program is a voluntary program that identifies a system of roads that are officially designated by the WisDOT secretary as Wisconsin Scenic Byways. These byways are recognized for their outstanding aesthetic qualities and for their exceptional scenic views. These views are formed through a combination of landforms, man-made features, vegetation, and bodies of water that are visible from the road.</t>
  </si>
  <si>
    <t>SNOW_DRIFTING_PROB_SITES</t>
  </si>
  <si>
    <t>Problematic Blowing And Drifting Snow Locations.</t>
  </si>
  <si>
    <t>Peter</t>
  </si>
  <si>
    <t>Wisniewski</t>
  </si>
  <si>
    <t>Peter.Wisniewski@dot.wi.gov</t>
  </si>
  <si>
    <t>SNOW_DRIFTING_SFTY_FEATURE</t>
  </si>
  <si>
    <t>Existing Blowing and Drifting Snow Protection - statewide record or where there is existing drift control.</t>
  </si>
  <si>
    <t xml:space="preserve">SOIL_RECORDS_PROJECTS </t>
  </si>
  <si>
    <t>Soil documentation for a specific site. Examples of sites include bridges, retaining walls, noise walls, box culverts, structures, marshes or other areas/features of limited areal extent. Investigations result in reports that characterize subsurface conditions, develop design parameters, detail computations and analysis, and provide recommendations for design and construction purposes. Examples of documentation include but are not limited to: reports, reviews, boring longs, CADD drawings, or design computations.</t>
  </si>
  <si>
    <t>SPEEDZONE_DECLARATION_LINE</t>
  </si>
  <si>
    <t>This map displays the posted speed limits as well as information on the speed zone declaration for Wisconsin state trunk highways. Included within this map are non-statutory speed zones.</t>
  </si>
  <si>
    <t>STATE_MUNI_AGREEMENTS</t>
  </si>
  <si>
    <t xml:space="preserve">The Statewide Municipal Agreements map shows segments of a highway improvement project that have an executed State-Municipal Agreement associated with them. </t>
  </si>
  <si>
    <t>mark.niedzwiecki@dot.wi.gov</t>
  </si>
  <si>
    <t>STHN_CONCURRENT_ROUTE</t>
  </si>
  <si>
    <t>This data set was created to support comprehensive state-wide roadway and intermodal system planning, regional system and network planning, regional facilities and roadway project management, regional operations management and high level corridor analysis at state, regional and large corridor extents. It is used to transform one-dimensional linearly-referenced transportation data to a two-dimensional form (x,y or geographic), and vice versa. From this data set, maps ranging in scale from 1:800,000 to 1:30,000 have been produced with acceptable results, but maps at a scale closer to the compilation scale of 1:100,000 are recommended for most uses. The data may contain historical chains and chains that represent roadways planned for the future.</t>
  </si>
  <si>
    <t>STHN_INTERSTATE_HIGHWAY</t>
  </si>
  <si>
    <t>STHN_OFF_MAINLINE_ROUTE</t>
  </si>
  <si>
    <t>STHN_STATE_HIGHWAY</t>
  </si>
  <si>
    <t>STHN_US_HIGHWAY</t>
  </si>
  <si>
    <t>STN_ACCESS_CONTROL</t>
  </si>
  <si>
    <t>Classifies highway access control for owners of property abutting the highway.</t>
  </si>
  <si>
    <t>Kelly</t>
  </si>
  <si>
    <t>Schieldt</t>
  </si>
  <si>
    <t>Kelly.Schieldt@dot.wi.gov</t>
  </si>
  <si>
    <t>STN_ACCESS_INTERSECTION</t>
  </si>
  <si>
    <t>A geographic representation of classified highway access control points.</t>
  </si>
  <si>
    <t>STN_AUXILIARY_LEFT_LANE</t>
  </si>
  <si>
    <t>Roadway Auxiliary Lane Left Line - Classifies the auxiliary lane by the type of auxiliary to the left of the travel ways.</t>
  </si>
  <si>
    <t>STN_AUXILIARY_RIGHT_LANE</t>
  </si>
  <si>
    <t>Roadway Auxiliary Lane Right Line - Classifies the auxiliary lane by the type of auxiliary to the right of the travel ways.</t>
  </si>
  <si>
    <t>STN_BACKBONE_CONNECTOR</t>
  </si>
  <si>
    <t>A geographic representation of series of system-level priority corridors (backbone and connectors) defined by the Corridors 2020 plan and updated in the Connections 2030 plan. These corridors are critical to Wisconsin’s travel patterns and support the state’s economy.</t>
  </si>
  <si>
    <t>STN_BRIDGE_INVENTORY</t>
  </si>
  <si>
    <t>A geographic representation of bridge inventory points along the State Trunk Network (STN).</t>
  </si>
  <si>
    <t>STN_CONNECTING_HIGHWAYS</t>
  </si>
  <si>
    <t>A geographic representation of roadway segments that are part of the Connecting Highway system.</t>
  </si>
  <si>
    <t>STN_COUNTY_BDRY_CONTROL</t>
  </si>
  <si>
    <t>Associates the highway to the county in which the highway exists.</t>
  </si>
  <si>
    <t>STN_DIVIDED_HIGHWAY</t>
  </si>
  <si>
    <t>STN_FUNCTIONAL_CLASS</t>
  </si>
  <si>
    <t>Federal Functional Classification Line, This data exists for life cycle functional support relating to the State Trunk Network. This includes planning, design, construction, maintenance, and operation of the network. It also fulfills various State and Federal data requirements.</t>
  </si>
  <si>
    <t>STN_LKLK_WISLR_LNR_ROUTE</t>
  </si>
  <si>
    <t>The linear route feature generated using STN Link and offsets for measurement values. The line is represented on WISLR geometry using the LinkLink Transformation method. The route can be used to represent the STN Inventory or other information as event layer.</t>
  </si>
  <si>
    <t>Agency Use Only</t>
  </si>
  <si>
    <t>STN_LONG_TRUCK_ROUTES</t>
  </si>
  <si>
    <t>Long Truck Route Line, This data exists for life cycle functional support relating to the State Trunk Network. This includes planning, design, construction, maintenance, and operation of the network. It also fulfills various State and Federal data requirements.</t>
  </si>
  <si>
    <t>STN_MEDIAN</t>
  </si>
  <si>
    <t>Median Line - This data defines the median width and type for all divided highways and pairs of one-way streets. A median is a permanent portion of a highway, including auxiliary lanes, shoulders, curb, and inside gutter, separating mainline traveled ways for traffic traveling in opposite directions. this includes curbs, guard rails, guide posts, vegetation, walls, fences, raised pavement, etc. No minimum width is necessary to qualify a separating device as a median.</t>
  </si>
  <si>
    <t>STN_MUNICIPAL_BDRY_CNTL</t>
  </si>
  <si>
    <t>Municipality boundary control line - Associates the highway to the municipality in which the highway pass through.</t>
  </si>
  <si>
    <t>STN_NATIONAL_HWY_SYSTEM</t>
  </si>
  <si>
    <t>This data exists for life cycle functional support relating to the State Trunk Network. This includes planning, design, construction, maintenance, and operation of the network. It also fulfills various State and Federal data requirements.</t>
  </si>
  <si>
    <t>STN_OVERLAY</t>
  </si>
  <si>
    <t>An overlay of the STN routes and inventory of physical assets and administrative designations</t>
  </si>
  <si>
    <t>STN_OVERLAY_HISTORICAL</t>
  </si>
  <si>
    <t>STN_RAILROAD_CROSS_INTERSECT</t>
  </si>
  <si>
    <t>A graphical representation of where a railroad crossing intersects with a state trunk highway.</t>
  </si>
  <si>
    <t>STN_SHOULDER_LEFT</t>
  </si>
  <si>
    <t>Roadway Left Shoulder Line - classifies the left shoulder by the type of surface of the area between the traveled way and the inside edges of slopes, drainage ditches, or fields, exclusive of auxiliary lanes, curbs and gutters.</t>
  </si>
  <si>
    <t>STN_SHOULDER_RIGHT</t>
  </si>
  <si>
    <t>Roadway Right Shoulder Line - classifies the right shoulder by the type of surface of the area between the traveled way and the inside edges of slopes, drainage ditches, or fields, exclusive of auxiliary lanes, curbs and gutters.</t>
  </si>
  <si>
    <t>STN_SURVEILLANCE_SYSTEM</t>
  </si>
  <si>
    <t>Roadway Surveillance System Line - A device, facility, or system affecting a roadway section for monitoring roadway traffic and/or other conditions, or for alerting motorists of such conditions.</t>
  </si>
  <si>
    <t>STN_TRAVELED_WAY</t>
  </si>
  <si>
    <t>Traveled Way Line - The portion of the roadway for the movement of vehicles, exclusive of shoulders and auxiliary lanes.</t>
  </si>
  <si>
    <t>STN_URBAN_AREA_HIGHWAYS</t>
  </si>
  <si>
    <t>STN_URBAN_LOCATION</t>
  </si>
  <si>
    <t>Roadway Urban Location Line - Associates the highway to the urban area in which the highway pass through.</t>
  </si>
  <si>
    <t>STORMWATER_BASIN</t>
  </si>
  <si>
    <t>The basin layer shows the geographic location of WisDOT highway right-of-way drainage catchments that drain to WisDOT outfalls. The basin layer reflects the state of WisDOT facilities (roadways, interchanges, stormwater facilities, etc) as of 2009 - 2022. Care should be taken to ensure the drainage basins match the current state of roadway elevations and structures before using the data.</t>
  </si>
  <si>
    <t>Hans</t>
  </si>
  <si>
    <t>Hallanger</t>
  </si>
  <si>
    <t>hans.hallanger@dot.wi.gov</t>
  </si>
  <si>
    <t>STORMWATER_CNTL_PRTC_PT</t>
  </si>
  <si>
    <t>A representation of the location of the Stormwater Control Practices (SCPs) such as wet ponds, dry ponds, bioretention devices, enhanced swales, underground devices, biofiltration devices, bioswales, infiltration basins, rain gardens, infiltration trenches and vegetative buffers. This is not an all-inclusive list.</t>
  </si>
  <si>
    <t>environment, 007 e.g., natural resources, pollution, impact assessment, monitoring, land analysis</t>
  </si>
  <si>
    <t>HANS.HALLANGER@DOT.WI.GOV</t>
  </si>
  <si>
    <t>STORMWATER_CULVERT</t>
  </si>
  <si>
    <t>The culvert layer shows the geographic location of WisDOT highway right-of-way culverts larger than 24" in diameter within the TS4 boundaries. The culvert layer reflects the state of WisDOT facilities (roadways, interchanges, stormwater facilities, etc) as of 2009 - 2022. Care should be taken to ensure the culverts match the current state of the roadway before using the data.</t>
  </si>
  <si>
    <t>STORMWATER_FLOW</t>
  </si>
  <si>
    <t>The flow arrows indicate the direction of water flow in a drainage area.</t>
  </si>
  <si>
    <t>STORMWATER_OUTFALL</t>
  </si>
  <si>
    <t>A representation of the approximate location of culvert and storm sewer outfalls within the TS4 boundaries. The location of the outfall is where WisDOT drainage facilities drain to, or where they outfall into streams.</t>
  </si>
  <si>
    <t>STORMWATER_PLTN_PRVTN_PLAN_POLY</t>
  </si>
  <si>
    <t>The purpose of this layer is to identify the location of facilities with Stormwater Pollution Prevention Plans (SWPPP) maintained by WisDOT to comply with the conditions of the Transportation Separate Storm Sewer System Permit (TS4 permit).</t>
  </si>
  <si>
    <t>STORMWATER_SWALE</t>
  </si>
  <si>
    <t>The swale layer shows the geographic location of drainage swales that drain WisDOT facilities. Other than geographic location, no other data about the swales has been recorded. The swales layer reflects the state of WisDOT facilities (roadways, interchanges, stormwater facilities, etc) as of 2009 - 2022. Care should be taken to ensure the location of the swales match the current roadway drainage.</t>
  </si>
  <si>
    <t>STRUCTURES_INVENTORY</t>
  </si>
  <si>
    <t>Spatial representation of all in-service bridges and structures across the state.</t>
  </si>
  <si>
    <t>Joe</t>
  </si>
  <si>
    <t>Berut</t>
  </si>
  <si>
    <t>Joseph.Berut@dot.wi.gov</t>
  </si>
  <si>
    <t>TOAMS_ELECTRICAL_SITES</t>
  </si>
  <si>
    <t>Displays all electrical sites, excluding ITS sites, conducive to the safe and efficient flow of traffic</t>
  </si>
  <si>
    <t>structure, 017 e.g., architecture, buildings, museums, churches, factories, housing, monuments, shops, towers</t>
  </si>
  <si>
    <t>Mary Elizabeth</t>
  </si>
  <si>
    <t>Kunkel</t>
  </si>
  <si>
    <t>MaryElizabeth.Kunkel@dot.wi.gov</t>
  </si>
  <si>
    <t>TOAMS_ITS_SITES</t>
  </si>
  <si>
    <t>Displays all Intelligent Transportation System (ITS) installations conducive to the safe and efficient flow of traffic.</t>
  </si>
  <si>
    <t>TOAMS_PAVEMENT_MARKINGS</t>
  </si>
  <si>
    <t>Displays all Pavement marking sites, excluding Retro Reflectivity Markings and Special Markings, that Wisconsin Department of Transportation (WisDOT) owns and maintains.</t>
  </si>
  <si>
    <t>Longline pavement markings conducive to the safe and efficient flow of traffic. Attributes pertaining to Wisconsin longline markings (such as edgelines and centerlines) which meet select geospatial criteria.</t>
  </si>
  <si>
    <t>TOAMS_REFLECTIVE_MARKING</t>
  </si>
  <si>
    <t>Retroreflectivity measures of longline markings. Attributes pertaining to the condition (such as stripe width and contrast) of Wisconsin longline markings which meet select geospatial criteria.</t>
  </si>
  <si>
    <t>maryelizabeth.kunkel@dot.wi.gov</t>
  </si>
  <si>
    <t>TOAMS_SIGNS</t>
  </si>
  <si>
    <t>Sign installations conducive to the safe and efficient flow of traffic. Attributes pertaining to active Wisconsin signs (such as speed limit and yield) which meet select geospatial criteria.</t>
  </si>
  <si>
    <t>TOAMS_SPECIAL_MARKINGS</t>
  </si>
  <si>
    <t xml:space="preserve">Special pavement markings conducive to the safe and efficient flow of traffic. Attributes pertaining to Wisconsin special markings (such as arrows and crosswalks) which meet select geospatial criteria. </t>
  </si>
  <si>
    <t>TOWN_ROADS</t>
  </si>
  <si>
    <t xml:space="preserve">This data set was created as byproduct of WISLR local road data to connect road lines to a single line for a unique road name. </t>
  </si>
  <si>
    <t>TRAFFIC_COUNT_AADT</t>
  </si>
  <si>
    <t>This data set contains roadway annual average daily traffic (AADT) statistics data, which is the estimated mean number of vehicles that travelled over a traffic point each day for the reporting year. These statistics are intended for use by the government for transportation management and used by businesses and the public. Transportation management uses this information for transportation planning, programming, highway design, maintenance, traffic control, and general administration of highway systems.</t>
  </si>
  <si>
    <t>TRAFFIC_COUNT_SFAS</t>
  </si>
  <si>
    <t xml:space="preserve">This data set contains roadway annual average daily traffic (AADT) statistics data, which is the estimated mean number of vehicles that travelled over a traffic point each day for the reporting year. </t>
  </si>
  <si>
    <t>TYLER.HALVERSON@DOT.WI.GOV</t>
  </si>
  <si>
    <t>VPI_IMPROVEMENTS_WEBPAGES</t>
  </si>
  <si>
    <t>Virtual Public Engagement Improvement Projects that have Hub Web Pages</t>
  </si>
  <si>
    <t>WI_COUNTY</t>
  </si>
  <si>
    <t>General cartographic dataset for displaying Wisconsin Counties.</t>
  </si>
  <si>
    <t>Wisconsin County Polygon</t>
  </si>
  <si>
    <t>WI_GREAT_LAKES_ISLANDS</t>
  </si>
  <si>
    <t>Large Islands polygons represent the island boundaries of the WISLR CVT features.</t>
  </si>
  <si>
    <t>WINTER_WEATHER_CATEGORIES</t>
  </si>
  <si>
    <t>​​Displays how county highway departments prioritize plowing and provide snow and ice control on all state and US-numbered highways, and the Interstate system.​</t>
  </si>
  <si>
    <t>WINTER_WEATHER_SERVICES</t>
  </si>
  <si>
    <t>​​County highway departments maintain WisDOT's state highways for 18 or 24-hours per day during a winter storm event as conditions warrant.​</t>
  </si>
  <si>
    <t>WISLR_BRIDGE_INVENTORY</t>
  </si>
  <si>
    <t>A point on the transportation network which represents a bridge on the State Trunk Network (STN).</t>
  </si>
  <si>
    <t>WISLR_CVT</t>
  </si>
  <si>
    <t xml:space="preserve">WI Local Roads (WISLR) City/Village/Town Boundaries </t>
  </si>
  <si>
    <t>Shelly.Coleman@dot.wi.gov</t>
  </si>
  <si>
    <t>WISLR_MAP_ROAD_THIN</t>
  </si>
  <si>
    <t>WISLR Roads for Mapping.  Simplified line features representing Wisconsin Information System for Local Roads (WISLR) roadways can be used for labeling, snapping, and other basic mapping operations.</t>
  </si>
  <si>
    <t>Kathleen</t>
  </si>
  <si>
    <t>Spencer</t>
  </si>
  <si>
    <t>Kathleen.Spencer@dot.wi.gov</t>
  </si>
  <si>
    <t>WISLR_YEAR_END</t>
  </si>
  <si>
    <t xml:space="preserve">WISLR Year End Certified data provides historical local road data through the most current certified year from the Wisconsin Local Road Information System or WISLR. This data set contains spatial object chains representing the centerline local roads and the associated physical and administrative attributes collected to meet the statutory requirements of State Statute 86.302. </t>
  </si>
  <si>
    <t>GO TO TOP/FIRST RECORD</t>
  </si>
  <si>
    <t>MAP, FEATURE,  DATA, AND APPLICATION SERVICES:</t>
  </si>
  <si>
    <t xml:space="preserve"> - Map, Feature, and Data Services can be either uniquely presented as WMS or WFS, or could be an FTP/Repository server collection of data layers.</t>
  </si>
  <si>
    <t xml:space="preserve"> - An example of a map service requiring additional Description:</t>
  </si>
  <si>
    <t>Name:</t>
  </si>
  <si>
    <t>PeopleBuiltSpaces/Demographics</t>
  </si>
  <si>
    <t xml:space="preserve">Service Type: </t>
  </si>
  <si>
    <t>WMS</t>
  </si>
  <si>
    <t>Description:</t>
  </si>
  <si>
    <t>Illustrate population and residential activity in each census block group as well as residential-location-based socioeconomic variables.</t>
  </si>
  <si>
    <t>URL:</t>
  </si>
  <si>
    <t>https://enviroatlas.epa.gov/arcgis/rest/services/PeopleBuiltSpaces/Demographics/MapServer</t>
  </si>
  <si>
    <t>Service Name</t>
  </si>
  <si>
    <t>Service Type</t>
  </si>
  <si>
    <t>Description (optional)</t>
  </si>
  <si>
    <t>URL</t>
  </si>
  <si>
    <t>Additional Information</t>
  </si>
  <si>
    <t>Statewide/WisconsinDRG100K (ImageServer)</t>
  </si>
  <si>
    <t>WFS</t>
  </si>
  <si>
    <t>Statewide USGS DRG 100K</t>
  </si>
  <si>
    <t>https://di-wisdot.img.arcgis.com/arcgis/rest/services/Statewide/WisconsinDRG100K/ImageServer</t>
  </si>
  <si>
    <t>Statewide/WisconsinDRG24K (ImageServer)</t>
  </si>
  <si>
    <t>Statewide USGS DRG 24K</t>
  </si>
  <si>
    <t>https://di-wisdot.img.arcgis.com/arcgis/rest/services/Statewide/WisconsinDRG24K/ImageServer</t>
  </si>
  <si>
    <t>Statewide/WisconsinDRG250K (ImageServer)</t>
  </si>
  <si>
    <t>Statewide USGS DRG 250K</t>
  </si>
  <si>
    <t>https://di-wisdot.img.arcgis.com/arcgis/rest/services/Statewide/WisconsinDRG250K/ImageServer</t>
  </si>
  <si>
    <t>Statewide/WisconsinNAIP05 (ImageServer)</t>
  </si>
  <si>
    <t>Statewide NAIP 2005 1m Leaf-On Dynamic</t>
  </si>
  <si>
    <t>https://di-wisdot.img.arcgis.com/arcgis/rest/services/Statewide/WisconsinNAIP05/ImageServer</t>
  </si>
  <si>
    <t>Statewide/WisconsinNAIP06 (ImageServer)</t>
  </si>
  <si>
    <t>Statewide NAIP 2006 2m Leaf-On Dynamic</t>
  </si>
  <si>
    <t>https://di-wisdot.img.arcgis.com/arcgis/rest/services/Statewide/WisconsinNAIP06/ImageServer</t>
  </si>
  <si>
    <t>Statewide/WisconsinNAIP08 (ImageServer)</t>
  </si>
  <si>
    <t>Statewide NAIP 2008 1m Leaf-On Dynamic</t>
  </si>
  <si>
    <t>https://di-wisdot.img.arcgis.com/arcgis/rest/services/Statewide/WisconsinNAIP08/ImageServer</t>
  </si>
  <si>
    <t>Statewide/WisconsinNAIP10 (ImageServer)</t>
  </si>
  <si>
    <t>Statewide NAIP 2010 1m Leaf-On Dynamic</t>
  </si>
  <si>
    <t>https://di-wisdot.img.arcgis.com/arcgis/rest/services/Statewide/WisconsinNAIP10/ImageServer</t>
  </si>
  <si>
    <t>Statewide/WisconsinNAIP13 (ImageServer)</t>
  </si>
  <si>
    <t>Statewide NAIP 2013 1m Leaf-On Dynamic</t>
  </si>
  <si>
    <t>https://di-wisdot.img.arcgis.com/arcgis/rest/services/Statewide/WisconsinNAIP13/ImageServer</t>
  </si>
  <si>
    <t>Statewide/WisconsinNAIP15 (ImageServer)</t>
  </si>
  <si>
    <t>Statewide NAIP 2015 1m Leaf-On Dynamic</t>
  </si>
  <si>
    <t>https://di-wisdot.img.arcgis.com/arcgis/rest/services/Statewide/WisconsinNAIP15/ImageServer</t>
  </si>
  <si>
    <t>Statewide/WisconsinNAIP17 (ImageServer)</t>
  </si>
  <si>
    <t>Statewide NAIP 2017 1m Leaf-On Dynamic</t>
  </si>
  <si>
    <t>https://di-wisdot.img.arcgis.com/arcgis/rest/services/Statewide/WisconsinNAIP17/ImageServer</t>
  </si>
  <si>
    <t>Statewide/WisconsinNAIP18 (ImageServer)</t>
  </si>
  <si>
    <t>Statewide NAIP 2018 .6m Leaf-On Dynamic</t>
  </si>
  <si>
    <t>https://di-wisdot.img.arcgis.com/arcgis/rest/services/Statewide/WisconsinNAIP18/ImageServer</t>
  </si>
  <si>
    <t>Statewide/WisconsinNAIP20 (ImageServer)</t>
  </si>
  <si>
    <t>Statewide NAIP 2020 .6m Leaf-On Dynamic</t>
  </si>
  <si>
    <t>https://di-wisdot.img.arcgis.com/arcgis/rest/services/Statewide/WisconsinNAIP20/ImageServer</t>
  </si>
  <si>
    <t>Statewide/WisconsinNAIP22 (ImageServer)</t>
  </si>
  <si>
    <t>Statewide NAIP 2022 .6m Leaf-On Dynamic</t>
  </si>
  <si>
    <t>https://di-wisdot.img.arcgis.com/arcgis/rest/services/Statewide/WisconsinNAIP22/ImageServer</t>
  </si>
  <si>
    <t>Statewide/WisconsinNAIPCache (MapServer)</t>
  </si>
  <si>
    <t>Statewide NAIP 2020 Imagery</t>
  </si>
  <si>
    <t>https://di-wisdot.img.arcgis.com/arcgis/rest/services/Statewide/WisconsinNAIPCache/MapServer</t>
  </si>
  <si>
    <t>Statewide/WisconsinNAIP (ImageServer)</t>
  </si>
  <si>
    <t>https://di-wisdot.img.arcgis.com/arcgis/rest/services/Statewide/WisconsinNAIP/ImageServer</t>
  </si>
  <si>
    <t>Statewide/WisconsinWROCCache (MapServer)</t>
  </si>
  <si>
    <t>Statewide WROC 2020 Imagery</t>
  </si>
  <si>
    <t>https://di-wisdot.img.arcgis.com/arcgis/rest/services/Statewide/WisconsinWROCCache/MapServer</t>
  </si>
  <si>
    <t>Statewide/WisconsinWROC (ImageServer)</t>
  </si>
  <si>
    <t>Statewide WROC 2020 12" Leaf-Off Dynamic</t>
  </si>
  <si>
    <t>https://di-wisdot.img.arcgis.com/arcgis/rest/services/Statewide/WisconsinWROC/ImageServer</t>
  </si>
  <si>
    <t>County/Adams (ImageServer)</t>
  </si>
  <si>
    <t>Countywide Adams 2020 6" Leaf-Off Dynamic</t>
  </si>
  <si>
    <t>https://di-wisdot.img.arcgis.com/arcgis/rest/services/County/Adams/ImageServer</t>
  </si>
  <si>
    <t>County/Ashland (ImageServer)</t>
  </si>
  <si>
    <t>Countywide Ashland 2020, 2023 6" Leaf-Off Dynamic</t>
  </si>
  <si>
    <t>https://di-wisdot.img.arcgis.com/arcgis/rest/services/County/Ashland/ImageServer</t>
  </si>
  <si>
    <t>County/Barron (ImageServer)</t>
  </si>
  <si>
    <t>https://di-wisdot.img.arcgis.com/arcgis/rest/services/County/Barron/ImageServer</t>
  </si>
  <si>
    <t>County/Bayfield (ImageServer)</t>
  </si>
  <si>
    <t>Countywide Bayfield 2020 6" Leaf-Off Dynamic</t>
  </si>
  <si>
    <t>https://di-wisdot.img.arcgis.com/arcgis/rest/services/County/Bayfield/ImageServer</t>
  </si>
  <si>
    <t>County/Brown (ImageServer)</t>
  </si>
  <si>
    <t>Countywide Brown 2023 6" Leaf-Off Dynamic</t>
  </si>
  <si>
    <t>https://di-wisdot.img.arcgis.com/arcgis/rest/services/County/Brown/ImageServer</t>
  </si>
  <si>
    <t>County/Buffalo (ImageServer)</t>
  </si>
  <si>
    <t>https://di-wisdot.img.arcgis.com/arcgis/rest/services/County/Buffalo/ImageServer</t>
  </si>
  <si>
    <t>County/Burnett (ImageServer)</t>
  </si>
  <si>
    <t>Countywide Burnett 2020 6" Leaf-Off Dynamic</t>
  </si>
  <si>
    <t>https://di-wisdot.img.arcgis.com/arcgis/rest/services/County/Burnett/ImageServer</t>
  </si>
  <si>
    <t>County/Calumet (ImageServer)</t>
  </si>
  <si>
    <t>https://di-wisdot.img.arcgis.com/arcgis/rest/services/County/Calumet/ImageServer</t>
  </si>
  <si>
    <t>County/Clark (ImageServer)</t>
  </si>
  <si>
    <t>https://di-wisdot.img.arcgis.com/arcgis/rest/services/County/Clark/ImageServer</t>
  </si>
  <si>
    <t>County/Columbia (ImageServer)</t>
  </si>
  <si>
    <t>Countywide Columbia 2020 6" Leaf-Off Dynamic</t>
  </si>
  <si>
    <t>https://di-wisdot.img.arcgis.com/arcgis/rest/services/County/Columbia/ImageServer</t>
  </si>
  <si>
    <t>County/Crawford (ImageServer)</t>
  </si>
  <si>
    <t>https://di-wisdot.img.arcgis.com/arcgis/rest/services/County/Crawford/ImageServer</t>
  </si>
  <si>
    <t>County/Dane (ImageServer)</t>
  </si>
  <si>
    <t>https://di-wisdot.img.arcgis.com/arcgis/rest/services/County/Dane/ImageServer</t>
  </si>
  <si>
    <t>County/Dodge (ImageServer)</t>
  </si>
  <si>
    <t>https://di-wisdot.img.arcgis.com/arcgis/rest/services/County/Dodge/ImageServer</t>
  </si>
  <si>
    <t>County/Dunn (ImageServer)</t>
  </si>
  <si>
    <t>https://di-wisdot.img.arcgis.com/arcgis/rest/services/County/Dunn/ImageServer</t>
  </si>
  <si>
    <t>County/EauClaire (ImageServer)</t>
  </si>
  <si>
    <t>https://di-wisdot.img.arcgis.com/arcgis/rest/services/County/EauClaire/ImageServer</t>
  </si>
  <si>
    <t>County/Florence (ImageServer)</t>
  </si>
  <si>
    <t>Countywide Florence 2020 6" Leaf-Off Dynamic</t>
  </si>
  <si>
    <t>https://di-wisdot.img.arcgis.com/arcgis/rest/services/County/Florence/ImageServer</t>
  </si>
  <si>
    <t>County/FondDuLac (ImageServer)</t>
  </si>
  <si>
    <t>https://di-wisdot.img.arcgis.com/arcgis/rest/services/County/FondDuLac/ImageServer</t>
  </si>
  <si>
    <t>County/Forest (ImageServer)</t>
  </si>
  <si>
    <t>Countywide Forest 2020 6" Leaf-Off Dynamic</t>
  </si>
  <si>
    <t>https://di-wisdot.img.arcgis.com/arcgis/rest/services/County/Forest/ImageServer</t>
  </si>
  <si>
    <t>County/Grant (ImageServer)</t>
  </si>
  <si>
    <t>https://di-wisdot.img.arcgis.com/arcgis/rest/services/County/Grant/ImageServer</t>
  </si>
  <si>
    <t>County/GreenLake (ImageServer)</t>
  </si>
  <si>
    <t>Countywide Green Lake 2020 6" Leaf-Off Dynamic</t>
  </si>
  <si>
    <t>https://di-wisdot.img.arcgis.com/arcgis/rest/services/County/GreenLake/ImageServer</t>
  </si>
  <si>
    <t>County/Iowa (ImageServer)</t>
  </si>
  <si>
    <t>https://di-wisdot.img.arcgis.com/arcgis/rest/services/County/Iowa/ImageServer</t>
  </si>
  <si>
    <t>County/Jackson (ImageServer)</t>
  </si>
  <si>
    <t>https://di-wisdot.img.arcgis.com/arcgis/rest/services/County/Jackson/ImageServer</t>
  </si>
  <si>
    <t>County/Jefferson (ImageServer)</t>
  </si>
  <si>
    <t>Countywide Jefferson 2020 6" Leaf-Off Dynamic</t>
  </si>
  <si>
    <t>https://di-wisdot.img.arcgis.com/arcgis/rest/services/County/Jefferson/ImageServer</t>
  </si>
  <si>
    <t>County/Juneau (ImageServer)</t>
  </si>
  <si>
    <t>Countywide Juneau 2020 6" Leaf-Off Dynamic</t>
  </si>
  <si>
    <t>https://di-wisdot.img.arcgis.com/arcgis/rest/services/County/Juneau/ImageServer</t>
  </si>
  <si>
    <t>County/LaCrosse (ImageServer)</t>
  </si>
  <si>
    <t>https://di-wisdot.img.arcgis.com/arcgis/rest/services/County/LaCrosse/ImageServer</t>
  </si>
  <si>
    <t>County/Lafayette (ImageServer)</t>
  </si>
  <si>
    <t>https://di-wisdot.img.arcgis.com/arcgis/rest/services/County/Lafayette/ImageServer</t>
  </si>
  <si>
    <t>County/Langlade (ImageServer)</t>
  </si>
  <si>
    <t>Countywide Langlade 2020 6" Leaf-Off Dynamic</t>
  </si>
  <si>
    <t>https://di-wisdot.img.arcgis.com/arcgis/rest/services/County/Langlade/ImageServer</t>
  </si>
  <si>
    <t>County/Lincoln (ImageServer)</t>
  </si>
  <si>
    <t>https://di-wisdot.img.arcgis.com/arcgis/rest/services/County/Lincoln/ImageServer</t>
  </si>
  <si>
    <t>County/Manitowoc (ImageServer)</t>
  </si>
  <si>
    <t>https://di-wisdot.img.arcgis.com/arcgis/rest/services/County/Manitowoc/ImageServer</t>
  </si>
  <si>
    <t>County/Marathon (ImageServer)</t>
  </si>
  <si>
    <t>Countywide Marathon 2020 6" Leaf-Off Dynamic</t>
  </si>
  <si>
    <t>https://di-wisdot.img.arcgis.com/arcgis/rest/services/County/Marathon/ImageServer</t>
  </si>
  <si>
    <t>County/Marinette (ImageServer)</t>
  </si>
  <si>
    <t>Countywide Marinette 2020 6" Leaf-Off Dynamic</t>
  </si>
  <si>
    <t>https://di-wisdot.img.arcgis.com/arcgis/rest/services/County/Marinette/ImageServer</t>
  </si>
  <si>
    <t>County/Marquette (ImageServer)</t>
  </si>
  <si>
    <t>Countywide Marquette 2020 6" Leaf-Off Dynamic</t>
  </si>
  <si>
    <t>https://di-wisdot.img.arcgis.com/arcgis/rest/services/County/Marquette/ImageServer</t>
  </si>
  <si>
    <t>County/Menominee (ImageServer)</t>
  </si>
  <si>
    <t>Countywide Menominee 2020 6" Leaf-Off Dynamic</t>
  </si>
  <si>
    <t>https://di-wisdot.img.arcgis.com/arcgis/rest/services/County/Menominee/ImageServer</t>
  </si>
  <si>
    <t>County/Monroe (ImageServer)</t>
  </si>
  <si>
    <t>https://di-wisdot.img.arcgis.com/arcgis/rest/services/County/Monroe/ImageServer</t>
  </si>
  <si>
    <t>County/Oconto (ImageServer)</t>
  </si>
  <si>
    <t>Countywide Oconto 2020 6" Leaf-Off Dynamic</t>
  </si>
  <si>
    <t>https://di-wisdot.img.arcgis.com/arcgis/rest/services/County/Oconto/ImageServer</t>
  </si>
  <si>
    <t>County/Oneida (ImageServer)</t>
  </si>
  <si>
    <t>https://di-wisdot.img.arcgis.com/arcgis/rest/services/County/Oneida/ImageServer</t>
  </si>
  <si>
    <t>County/Outagamie (ImageServer)</t>
  </si>
  <si>
    <t>https://di-wisdot.img.arcgis.com/arcgis/rest/services/County/Outagamie/ImageServer</t>
  </si>
  <si>
    <t>County/Pepin (ImageServer)</t>
  </si>
  <si>
    <t>https://di-wisdot.img.arcgis.com/arcgis/rest/services/County/Pepin/ImageServer</t>
  </si>
  <si>
    <t>County/Pierce (ImageServer)</t>
  </si>
  <si>
    <t>Countywide Pierce 2020 6" Leaf-Off Dynamic</t>
  </si>
  <si>
    <t>https://di-wisdot.img.arcgis.com/arcgis/rest/services/County/Pierce/ImageServer</t>
  </si>
  <si>
    <t>County/Polk (ImageServer)</t>
  </si>
  <si>
    <t>Countywide Polk 2020 6" Leaf-Off Dynamic</t>
  </si>
  <si>
    <t>https://di-wisdot.img.arcgis.com/arcgis/rest/services/County/Polk/ImageServer</t>
  </si>
  <si>
    <t>County/Portage (ImageServer)</t>
  </si>
  <si>
    <t>Countywide Portage 2020 6" Leaf-Off Dynamic</t>
  </si>
  <si>
    <t>https://di-wisdot.img.arcgis.com/arcgis/rest/services/County/Portage/ImageServer</t>
  </si>
  <si>
    <t>County/Price (ImageServer)</t>
  </si>
  <si>
    <t>Countywide Price 2020 6" Leaf-Off Dynamic</t>
  </si>
  <si>
    <t>https://di-wisdot.img.arcgis.com/arcgis/rest/services/County/Price/ImageServer</t>
  </si>
  <si>
    <t>County/Richland (ImageServer)</t>
  </si>
  <si>
    <t>Countywide Richland 2020 6" Leaf-Off Dynamic</t>
  </si>
  <si>
    <t>https://di-wisdot.img.arcgis.com/arcgis/rest/services/County/Richland/ImageServer</t>
  </si>
  <si>
    <t>County/Rock (ImageServer)</t>
  </si>
  <si>
    <t>https://di-wisdot.img.arcgis.com/arcgis/rest/services/County/Rock/ImageServer</t>
  </si>
  <si>
    <t>County/Rusk (ImageServer)</t>
  </si>
  <si>
    <t>https://di-wisdot.img.arcgis.com/arcgis/rest/services/County/Rusk/ImageServer</t>
  </si>
  <si>
    <t>County/Sauk (ImageServer)</t>
  </si>
  <si>
    <t>Countywide Sauk 2020 6" Leaf-Off Dynamic</t>
  </si>
  <si>
    <t>https://di-wisdot.img.arcgis.com/arcgis/rest/services/County/Sauk/ImageServer</t>
  </si>
  <si>
    <t>County/Sawyer (ImageServer)</t>
  </si>
  <si>
    <t>Countywide Sawyer 2020 6" Leaf-Off Dynamic</t>
  </si>
  <si>
    <t>https://di-wisdot.img.arcgis.com/arcgis/rest/services/County/Sawyer/ImageServer</t>
  </si>
  <si>
    <t>County/SEWRPC (ImageServer)</t>
  </si>
  <si>
    <t>Countywide SEWRPC (Washington, Ozaukee, Waukesha, Walworth, Racine) 2020 3" Leaf-Off Dynamic</t>
  </si>
  <si>
    <t>https://di-wisdot.img.arcgis.com/arcgis/rest/services/County/SEWRPC/ImageServer</t>
  </si>
  <si>
    <t>County/Shawano (ImageServer)</t>
  </si>
  <si>
    <t>https://di-wisdot.img.arcgis.com/arcgis/rest/services/County/Shawano/ImageServer</t>
  </si>
  <si>
    <t>County/StCroix (ImageServer)</t>
  </si>
  <si>
    <t>Countywide St. Croix 2020 6" Leaf-Off Dynamic</t>
  </si>
  <si>
    <t>https://di-wisdot.img.arcgis.com/arcgis/rest/services/County/StCroix/ImageServer</t>
  </si>
  <si>
    <t>County/Taylor (ImageServer)</t>
  </si>
  <si>
    <t>Countywide Taylor 2020 6" Leaf-Off Dynamic</t>
  </si>
  <si>
    <t>https://di-wisdot.img.arcgis.com/arcgis/rest/services/County/Taylor/ImageServer</t>
  </si>
  <si>
    <t>County/Trempealeau (ImageServer)</t>
  </si>
  <si>
    <t>https://di-wisdot.img.arcgis.com/arcgis/rest/services/County/Trempealeau/ImageServer</t>
  </si>
  <si>
    <t>County/Vernon (ImageServer)</t>
  </si>
  <si>
    <t>Countywide Vernon 2020 6" Leaf-Off Dynamic</t>
  </si>
  <si>
    <t>https://di-wisdot.img.arcgis.com/arcgis/rest/services/County/Vernon/ImageServer</t>
  </si>
  <si>
    <t>County/Vilas (ImageServer)</t>
  </si>
  <si>
    <t>Countywide Vilas 2020 6" Leaf-Off Dynamic</t>
  </si>
  <si>
    <t>https://di-wisdot.img.arcgis.com/arcgis/rest/services/County/Vilas/ImageServer</t>
  </si>
  <si>
    <t>County/Washburn (ImageServer)</t>
  </si>
  <si>
    <t>https://di-wisdot.img.arcgis.com/arcgis/rest/services/County/Washburn/ImageServer</t>
  </si>
  <si>
    <t>County/Waupaca (ImageServer)</t>
  </si>
  <si>
    <t>Countywide Waupaca 2020 6" Leaf-Off Dynamic</t>
  </si>
  <si>
    <t>https://di-wisdot.img.arcgis.com/arcgis/rest/services/County/Waupaca/ImageServer</t>
  </si>
  <si>
    <t>County/Waushara (ImageServer)</t>
  </si>
  <si>
    <t>Countywide Waushara 2020 6" Leaf-Off Dynamic</t>
  </si>
  <si>
    <t>https://di-wisdot.img.arcgis.com/arcgis/rest/services/County/Waushara/ImageServer</t>
  </si>
  <si>
    <t>County/Winnebago (ImageServer)</t>
  </si>
  <si>
    <t>Countywide Winnebago 2020 6" Leaf-Off Dynamic</t>
  </si>
  <si>
    <t>https://di-wisdot.img.arcgis.com/arcgis/rest/services/County/Winnebago/ImageServer</t>
  </si>
  <si>
    <t>County/Wood (ImageServer)</t>
  </si>
  <si>
    <t>Countywide Wood 2020 6" Leaf-Off Dynamic</t>
  </si>
  <si>
    <t>https://di-wisdot.img.arcgis.com/arcgis/rest/services/County/Wood/ImageServer</t>
  </si>
  <si>
    <t>Adopt-A-Highway</t>
  </si>
  <si>
    <t>Application</t>
  </si>
  <si>
    <t>View available and adopted Adopt-A-Highway Program sites in the state of Wisconsin.</t>
  </si>
  <si>
    <t>Adopt-A-Highway Sites</t>
  </si>
  <si>
    <t>https://dotmaps.wi.gov/arcgis/rest/services/agohub/ADOPT_A_HIGHWAY_SITE/MapServer</t>
  </si>
  <si>
    <t>Airport Reference Point Buffers</t>
  </si>
  <si>
    <t>Wisconsin Airport References Point (ARP) buffer areas: Public use airports have 6-mile buffers around the ARP. An ARP is the center point of an airport, located at the geometric center of all the usable runways.</t>
  </si>
  <si>
    <t>https://dotmaps.wi.gov/arcgis/rest/services/agohub/AIRPORT_REF_POINT_BUFFER/MapServer</t>
  </si>
  <si>
    <t>Airport Reference Points</t>
  </si>
  <si>
    <t>Airport References Points (ARP) - An airport reference point (ARP) is the center point of an airport, located at the geometric center of all the usable runways.</t>
  </si>
  <si>
    <t>https://dotmaps.wi.gov/arcgis/rest/services/agohub/AIRPORT_REF_POINT/MapServer</t>
  </si>
  <si>
    <t>Airport Trans 57 Approach Surfaces</t>
  </si>
  <si>
    <t>Wis. Stat. 114.134 requires that all public traverse ways maintain adequate clearances with airport runways and landing strips. Trans 57 of the state Administrative Code further defines the requirements of Wis. Stat. 114.134, including the definition of Airport Approach Areas and their applicable dimensional standards. This map layer is a graphical representation created by the Bureau of Aeronautics of the airport Approach Areas specified in Trans 57. This data is intended to be used by transportation project managers in conjunction with the guidance contained in the WisDOT Facilities Development Manual to determine if project coordination with the Bureau of Aeronautics is needed to ensure compatibility between transportation modalities.</t>
  </si>
  <si>
    <t>https://dotmaps.wi.gov/arcgis/rest/services/agohub/AIRPORT_TRANS_57_APPROACH_SURFACES/MapServer</t>
  </si>
  <si>
    <t>Asphalt Pricing</t>
  </si>
  <si>
    <t>https://wisdot.maps.arcgis.com/apps/webappviewer/index.html?id=98b52d43d5884cdca562c11130d79ad4</t>
  </si>
  <si>
    <t>Boat Landings</t>
  </si>
  <si>
    <t>This layer displays all boat landings that Wisconsin Department of Transportation (WisDOT) owns and maintains.</t>
  </si>
  <si>
    <t>https://dotmaps.wi.gov/arcgis/rest/services/agohub/BOAT_LANDINGS/MapServer</t>
  </si>
  <si>
    <t>To provide a general cartographic dataset for displaying DOT Regions.</t>
  </si>
  <si>
    <t>https://dotmaps.wi.gov/arcgis/rest/services/agohub/WisDOT_REGIONS/MapServer</t>
  </si>
  <si>
    <t>Commemorative Highways and Bridges</t>
  </si>
  <si>
    <t>The Wisconsin Legislature designated over 50 highways and bridges along the state highway system to honor individuals, veterans and other groups. For more information, see State Statutes 84.101Â to 84.1059. Signs along the right of way designating commemorative highways or bridges are being phased out and replaced with more discreetly-located commemorative markers for several reasons: The signs conflict with updated state and federal laws that regulate the type and amount of signs viewable from numbered state and federal highways. The signs distract motorists' attention away from higher priority regulatory or cautionary signage. Many signs designating memorial highways or bridges are reaching the end of their useful life. Appropriately located commemorative markers enhance overall traffic safety and can provide more detailed information about the person or group being honored. The Wisconsin Department of Transportation works with lawmakers, other state agencies and local governments to find acceptable locations for commemorative markers off the state highway right of way. The markers are frequently placed at rest areas, waysides, parks or similar locations where they are accessible to the public but won't distract other motorists. Typically, the markers consist of text and graphics encased in glass similar to those seen at outdoor interpretive exhibits. Costs associated with producing, installing and maintaining commemorative markers are generally covered through private donations.</t>
  </si>
  <si>
    <t>https://dotmaps.wi.gov/arcgis/rest/services/agohub/COMMEMORATIVE_HWYS_BRDGS/MapServer</t>
  </si>
  <si>
    <t>Community Maps</t>
  </si>
  <si>
    <t>Document Link</t>
  </si>
  <si>
    <t>Crash data from Wisconsin's law enforcement agencies and county Traffic Safety Commissions with a statewide map of all police reported motor vehicle crashes from 2010 to the current year.</t>
  </si>
  <si>
    <t>https://communitymaps.wi.gov/crash/search/BasicSearch.do</t>
  </si>
  <si>
    <t>Construction Projects (6 Year)</t>
  </si>
  <si>
    <t>Culvert Inventory</t>
  </si>
  <si>
    <t>Application consisting of all active statewide cross-draining culvert pipes that the Division of Transportation System Development (DTSD) maintenance staff have inventoried.</t>
  </si>
  <si>
    <t>https://wisdot.maps.arcgis.com/apps/webappviewer/index.html?id=d1bd22f9e369402d9b665017d77b0125</t>
  </si>
  <si>
    <t>This layer consists of all active cross draining culvert pipes statewide that the Division of  Transportation System Development (DTSD) maintenance staff have inventoried.</t>
  </si>
  <si>
    <t>https://dotmaps.wi.gov/arcgis/rest/services/agohub/Culvert_Inventory/MapServer</t>
  </si>
  <si>
    <t>Displays all Disadvantaged Business Enterprises (DBE) in relation to highway projects.</t>
  </si>
  <si>
    <t>https://wisdot.maps.arcgis.com/apps/webappviewer/index.html?id=c7bfb3407c7d4e9dadbf0ccdf1d1cce4</t>
  </si>
  <si>
    <t>Diverging Diamond Interchange</t>
  </si>
  <si>
    <t>This consists of existing and proposed Diverging Diamond Interchanges (DDI) located within the State of Wisconsin for the State Highway System.</t>
  </si>
  <si>
    <t>https://dotmaps.wi.gov/arcgis/rest/services/agohub/DIVERGING_DIAMOND_INT/MapServer</t>
  </si>
  <si>
    <t>DMV Service Center</t>
  </si>
  <si>
    <t>Geographically represent the location of the DMV Customer Service Center</t>
  </si>
  <si>
    <t>https://dotmaps.wi.gov/arcgis/rest/services/agohub/DMV_SERVICE_CENTER/MapServer</t>
  </si>
  <si>
    <t>EV Alternative Fuel Corridors</t>
  </si>
  <si>
    <t>This layer illustrates the designated Electric Vehicle (EV)
Alternative Fuel Corridors in Wisconsin This information exclusively depicts Wisconsinâ€™s designated Electric
Vehicle (EV) Alternative Fuel Corridors (AFCs) that were established through
Rounds 1, 2, 4, and 6 of the Federal Highway Administrationâ€™s (FHWAâ€™s) AFC
Program.</t>
  </si>
  <si>
    <t>https://services5.arcgis.com/0pgGLzT0Nh7FVjon/arcgis/rest/services/EV_Alternative_Fuel_Corridors/FeatureServer</t>
  </si>
  <si>
    <t>Existing Blowing/Drifting Protection</t>
  </si>
  <si>
    <t>This map is used to provide a statewide record or where there is existing drift control.</t>
  </si>
  <si>
    <t>https://dotmaps.wi.gov/arcgis/rest/services/agohub/EXISTING_BLOWING_DRIFTING_PROTECTION/MapServer</t>
  </si>
  <si>
    <t>Height Modernization Program</t>
  </si>
  <si>
    <t>Track the progress of the 2020-21 Wisconsin GPS on BM campaign in support of the new NGS 2022 horizontal and vertical reference frames (Datums).</t>
  </si>
  <si>
    <t>https://wisdot.maps.arcgis.com/apps/webappviewer/index.html?id=9f00da9c32da4e519bd035591abc09c9</t>
  </si>
  <si>
    <t>High Friction Surface Treatment</t>
  </si>
  <si>
    <t>This consists of existing and proposed High Friction Surface Treatments (HFST) located within the State of Wisconsin for the State Highway System.</t>
  </si>
  <si>
    <t>https://dotmaps.wi.gov/arcgis/rest/services/agohub/HIGH_FRICTION_SURFACE_TREATMENT/MapServer</t>
  </si>
  <si>
    <t>Historical Markers</t>
  </si>
  <si>
    <t>Wisconsin Historical Marker plaques, commemorating historical facts and events, are located throughout Wisconsin.  This layer displays all historical markers that Wisconsin Department of Transportation (WisDOT) owns and maintains.</t>
  </si>
  <si>
    <t>https://dotmaps.wi.gov/arcgis/rest/services/agohub/HISTORICAL_MARKERS/MapServer</t>
  </si>
  <si>
    <t>Historical Traffic Count (Table)</t>
  </si>
  <si>
    <t>This data set contains roadway annual average daily traffic (AADT) statistics data, which is the estimated mean number of vehicles that travelled over a traffic point each day for the reporting year. These statistics are intended for use by the government for transportation management and used by businesses and the public. Transportation management uses this information for transportation planning, programming, highway design, maintenance, traffic control, and general administration of highway systems</t>
  </si>
  <si>
    <t>https://services5.arcgis.com/0pgGLzT0Nh7FVjon/arcgis/rest/services/Traffic_Count_Historical/FeatureServer</t>
  </si>
  <si>
    <t>Improvement Program</t>
  </si>
  <si>
    <t>View current and planned Wisconsin transportation improvement projects.</t>
  </si>
  <si>
    <t>https://wisdot.maps.arcgis.com/apps/webappviewer/index.html?id=f9096bc93a1a4ff38b3c9fad0c77f058</t>
  </si>
  <si>
    <t>Intersection Conflict Warning System</t>
  </si>
  <si>
    <t>This consists of existing and proposed Intersection Conflict Warning Systems (ICWS) located within the State of Wisconsin for the State Highway System.</t>
  </si>
  <si>
    <t>https://dotmaps.wi.gov/arcgis/rest/services/agohub/INTERSECTION_CONFLICT_WARNING_SYSTEM/MapServer</t>
  </si>
  <si>
    <t xml:space="preserve">Mile Markers </t>
  </si>
  <si>
    <t>https://dotmaps.wi.gov/arcgis/rest/services/agohub/MILE_MARKERS/MapServer</t>
  </si>
  <si>
    <t>Mowing Frequency of Woody Vegetation</t>
  </si>
  <si>
    <t>This data was created to help track which year a particular highway is being mowed for woody vegetation or brush mowing, referred to as the second pass.</t>
  </si>
  <si>
    <t>https://dotmaps.wi.gov/arcgis/rest/services/agohub/MOWING_FREQUENCY_BRUSH_VEGETATION/MapServer</t>
  </si>
  <si>
    <t>Mowing Urban Areas</t>
  </si>
  <si>
    <t>This data identifies urban areas where increased mowing frequency, mowing height variations, and mowing width are allowed to produce a closer match in vegetation management to adjacent land uses. WisDOT Highway Maintenance Manual (HMM) 07-05-40 Urban mowing policy outlines all the specifics. There are two categories of urban mowing, urban state trunk highways (STH) and urban controlled-access highway interchanges and access roads.</t>
  </si>
  <si>
    <t>https://dotmaps.wi.gov/arcgis/rest/services/agohub/MOWING_URBAN_AREAS/MapServer</t>
  </si>
  <si>
    <t>Non-Driver</t>
  </si>
  <si>
    <t xml:space="preserve">Wisconsin Non-Driver Population Data </t>
  </si>
  <si>
    <t>https://WisDOT.maps.arcgis.com/apps/webappviewer/index.html?id=5a275fcc732f48be98cb9913102ae07f</t>
  </si>
  <si>
    <t>Non-Driver Census Block Groups (2022)</t>
  </si>
  <si>
    <t>Block groups delineated for the 2020 Census (2020 Version)</t>
  </si>
  <si>
    <t>https://services5.arcgis.com/0pgGLzT0Nh7FVjon/arcgis/rest/services/NonDriver_Census_Block_Groups_NonProd/FeatureServer</t>
  </si>
  <si>
    <t>Non-Driver Census Block Groups (2024)</t>
  </si>
  <si>
    <t>Census Tracts delineated for the 2020 Census (2020 Version)</t>
  </si>
  <si>
    <t>https://services5.arcgis.com/0pgGLzT0Nh7FVjon/arcgis/rest/services/NonDriver_Block_Groups_2024/FeatureServer</t>
  </si>
  <si>
    <t>Non-Driver City, Village, and Town (2022)</t>
  </si>
  <si>
    <t>Wisconsin municipal boundaries (cities, towns, and villages) collected in July of 2021.</t>
  </si>
  <si>
    <t>https://services5.arcgis.com/0pgGLzT0Nh7FVjon/arcgis/rest/services/NonDriver_City_Village_Town_NonProd/FeatureServer</t>
  </si>
  <si>
    <t>Non-Driver City, Village, and Town (2024)</t>
  </si>
  <si>
    <t xml:space="preserve">The Wisconsin Counties joined with Census demographics in order to display Non-Driver information by county. </t>
  </si>
  <si>
    <t>https://services5.arcgis.com/0pgGLzT0Nh7FVjon/arcgis/rest/services/NonDriver_City_Village_and_Town_2024/FeatureServer</t>
  </si>
  <si>
    <t>Non-Driver County (2022)</t>
  </si>
  <si>
    <t>https://services5.arcgis.com/0pgGLzT0Nh7FVjon/arcgis/rest/services/NonDriver_County_NonProd/FeatureServer</t>
  </si>
  <si>
    <t>Non-Driver County (2024)</t>
  </si>
  <si>
    <t>https://services5.arcgis.com/0pgGLzT0Nh7FVjon/arcgis/rest/services/NonDriver_Counties_2024/FeatureServer</t>
  </si>
  <si>
    <t>Non-Driver Tracts (2022)</t>
  </si>
  <si>
    <t>https://services5.arcgis.com/0pgGLzT0Nh7FVjon/arcgis/rest/services/NonDriver_Census_Tracts_NonProd/FeatureServer</t>
  </si>
  <si>
    <t>Non-Driver Tracts (2024)</t>
  </si>
  <si>
    <t>https://services5.arcgis.com/0pgGLzT0Nh7FVjon/arcgis/rest/services/NonDriver_Tracts_2024/FeatureServer</t>
  </si>
  <si>
    <t>Park and Rides</t>
  </si>
  <si>
    <t>WisDOT Park and Ride service is for managing the statewide lot inventory, including unique information to each lot and closures when available, with the purpose to inform the public. The service displays the statewide location of Park and Ride lots as managed by agency regional coordinators.</t>
  </si>
  <si>
    <t>https://dotmaps.wi.gov/arcgis/rest/services/agohub/PARK_AND_RIDE/MapServer</t>
  </si>
  <si>
    <t>Parking Turnout</t>
  </si>
  <si>
    <t>This layer displays all parking turnouts that Wisconsin Department of Transportation (WisDOT) owns and maintains.</t>
  </si>
  <si>
    <t>https://dotmaps.wi.gov/arcgis/rest/services/agohub/PARKING_TURNOUTS/MapServer</t>
  </si>
  <si>
    <t>Possible Local Road Culvert Locations</t>
  </si>
  <si>
    <t>This layer displays possible locations of culvert structures on the county and local road networks in the state of Wisconsin. The layer was developed using other sources that were combined into the WICDI Culvert Database. Duplicate locations as well as structures on the state, US and interstate highway systems were removed from these locations to the extent practical, although some locations may remain. This layer is not to be considered as an all-inclusive list of culvert locations, but rather to be used as a starting point to begin collecting inventory data on pipe, box, arch, and small bridge structures with a span along the roadway greater than 6 feet and less than or equal to 20 feet. Field reviews of these locations will be required.</t>
  </si>
  <si>
    <t>https://services5.arcgis.com/0pgGLzT0Nh7FVjon/arcgis/rest/services/Possible_Local_Road_Culvert_Locations/FeatureServer</t>
  </si>
  <si>
    <t>Problematic Blowing/Drifting Locations</t>
  </si>
  <si>
    <t>This layer is used to provide a statewide record or where there are reported problematic blowing and drifting locations.</t>
  </si>
  <si>
    <t>https://dotmaps.wi.gov/arcgis/rest/services/agohub/PROBLEMATIC_BLOWING_DRIFTING_LOCATION/MapServer</t>
  </si>
  <si>
    <t>Restricted Crossing U-Turn Intersections</t>
  </si>
  <si>
    <t>This consists of existing and proposed Restricted Crossing U-Turn (RCUT) intersections located within the State of Wisconsin for the State Highway System.</t>
  </si>
  <si>
    <t>https://dotmaps.wi.gov/arcgis/rest/services/agohub/RESTRICTED_CROSSING_U_TURN_INT/MapServer</t>
  </si>
  <si>
    <t>Roadside Remnant Prairies</t>
  </si>
  <si>
    <t>This is the polygon boundaries and acreage of known roadside remnant praires on WisDOT managed roadsides.</t>
  </si>
  <si>
    <t>https://dotmaps.wi.gov/arcgis/rest/services/agohub/ROADSIDE_REMNANT_PRAIRIE/MapServer</t>
  </si>
  <si>
    <t>Roundabouts</t>
  </si>
  <si>
    <t>This consists of existing and proposed roundabout intersections located within the State of Wisconsin.</t>
  </si>
  <si>
    <t>https://dotmaps.wi.gov/arcgis/rest/services/agohub/ROUNDABOUT/MapServer</t>
  </si>
  <si>
    <t>Rural Mowing Completion Dates</t>
  </si>
  <si>
    <t>https://dotmaps.wi.gov/arcgis/rest/services/agohub/RURAL_MOWING_COMPLETION_DATES/MapServer</t>
  </si>
  <si>
    <t xml:space="preserve">Rustic Roads </t>
  </si>
  <si>
    <t>The Rustic Roads layer was created so the public can identify the locations of Rustic Roads. Map users can identify the length of the Rustic Road segments, if the roads are paved or unpaved, and the community/county that the road is located in.</t>
  </si>
  <si>
    <t>https://dotmaps.wi.gov/arcgis/rest/services/agohub/RUSTIC_ROAD/MapServer</t>
  </si>
  <si>
    <t>Safety and Weight Enforcement Facilities (SWEFs)</t>
  </si>
  <si>
    <t>Inspectors ensure that commercial carriers operate within statutory or permitted size and weight limitations. They check carriers to ensure they have proper registration, fuel tax, insurance and authority credentials. Enforcement activities occur at State Patrol safety and weight enforcement facilities.</t>
  </si>
  <si>
    <t>https://dotmaps.wi.gov/arcgis/rest/services/agohub/SAFETY_WEIGHT_ENFORCEMENT_FACILITIES/MapServer</t>
  </si>
  <si>
    <t>Safety Rest Areas</t>
  </si>
  <si>
    <t>Located on the Interstate highway system and other major four-lane highways and are open year round. Wisconsin has 28 rest areas, with amenities such as: Clean restroom facilities Car and truck parking Drinking water Handicap accessibility Picnic areas Road maps and other traveler information Places to walk your pet Snacks and drinks from the vending services at most locations Recycling areas Wisconsin Historical Marker plaques commemorating historical facts and events</t>
  </si>
  <si>
    <t>https://dotmaps.wi.gov/arcgis/rest/services/agohub/SAFETY_REST_AREAS/MapServer</t>
  </si>
  <si>
    <t>Scenic Byways</t>
  </si>
  <si>
    <t>The Wisconsin Department of Transportation Scenic Byways Program was developed in 2005 with public input to identify, through local government initiatives, highway routes with outstanding scenic characteristics and other related qualities and resources that provide travelers with an exceptional travel experience. The Wisconsin Scenic Byways Program is a voluntary program that identifies a system of roads that are officially designated by the WisDOT secretary as Wisconsin Scenic Byways. These byways are recognized for their outstanding aesthetic qualities and for their exceptional scenic views. These views are formed through a combination of landforms, man-made features, vegetation, and bodies of water that are visible from the road.</t>
  </si>
  <si>
    <t>https://dotmaps.wi.gov/arcgis/rest/services/agohub/SCENIC_BYWAYS/MapServer</t>
  </si>
  <si>
    <t>Scenic Overlooks</t>
  </si>
  <si>
    <t>This layer displays all scenic overlooks that Wisconsin Department of Transportation (WisDOT) owns and maintains</t>
  </si>
  <si>
    <t>https://dotmaps.wi.gov/arcgis/rest/services/agohub/SCENIC_OVERLOOKS/MapServer</t>
  </si>
  <si>
    <t>Seasonal Weight Restrictions</t>
  </si>
  <si>
    <t>Shows the status of WisDOT weight restriction programs.</t>
  </si>
  <si>
    <t>Single Point Urban Interchange</t>
  </si>
  <si>
    <t>This consists of existing and proposed Single-Point Urban Interchange (SPUI) located within the State of Wisconsin for the State Highway System.</t>
  </si>
  <si>
    <t>https://dotmaps.wi.gov/arcgis/rest/services/agohub/SINGLE_PT_URBAN_INTC/MapServer</t>
  </si>
  <si>
    <t>STIP Projects (4 Year)</t>
  </si>
  <si>
    <t>https://dotmaps.wi.gov/arcgis/rest/services/agohub/HIGHWAY_PROGRAM_2_4_6_YEAR/MapServer/2</t>
  </si>
  <si>
    <t>Structures Inventory</t>
  </si>
  <si>
    <t>The Wisconsin In-Service Structures GIS Layer provides a spatial representation of all in-service bridges and structures across the state. This layer includes detailed attributes such as inventory data, inspection records, and National Bridge Inventory (NBI) ratings. The dataset will be refreshed monthly. For the most up-to-date and detailed information, users can access the HSIS application via https://trust.dot.state.wi.us/hsi/HSIController.</t>
  </si>
  <si>
    <t>https://dotmaps.wi.gov/arcgis/rest/services/agohub/STRUCTURES_INVENTORY/MapServer</t>
  </si>
  <si>
    <t>Table Sites</t>
  </si>
  <si>
    <t>This layer displays all table sites that Wisconsin Department of Transportation (WisDOT) owns and maintains.</t>
  </si>
  <si>
    <t>https://dotmaps.wi.gov/arcgis/rest/services/agohub/TABLE_SITES/MapServer</t>
  </si>
  <si>
    <t>Traffic Counts</t>
  </si>
  <si>
    <t>The Wisconsin Traffic Counts dataset combines traffic count data with GIS mapping technology to display data in a tabular format, on a map, or both. Traffic_Count_AADT is a source of Wisconsin DOT traffic data information for road sections of the State Highways or select Local Federal-Aid roads. Traffic counts are reported as the number of vehicles expected to pass a given location on an average day of the year. This value is called the "annual average daily traffic" or AADT. The AADT is produced for either continuous count sites or short duration count sites. WisDOT collects continuous count data from about 320 permanent data collection locations primarily located on the State Trunk Highway System. Data at continuous count sites are scheduled to be collected in hourly intervals each day of the year. A short duration traffic count usually collects hourly intervals for a 48-hour period, taken at the specific locations throughout the state. Using continuous count data, short duration counts are then adjusted for the variation in traffic volume that occurs throughout the year. Short duration counts are collected over three, six, or ten-year cycles at more than 26,000 rural and urban locations throughout the state. In addition to Wisconsin DOT use for transportation management purposes, Wisconsin DOT is required to collect and report these statistics to the Federal Highway Administration monthly and annually. Related Dataset: Historic Traffic Counts (Table)</t>
  </si>
  <si>
    <t>https://dotmaps.wi.gov/arcgis/rest/services/agohub/TRAFFIC_COUNTS/MapServer</t>
  </si>
  <si>
    <t>Waysides</t>
  </si>
  <si>
    <t>Wisconsin has waysides which are open during summer months (usually open seasonally from late May to mid-September), generally located on two-lane highways, are more rustic in nature, located in scenic locations, and feature: Parking Toilet facilities Drinking water Picnic areas on a smaller scale Recycling areas at some locations This layer displays all waysides that Wisconsin Department of Transportation (WisDOT) owns and maintains.</t>
  </si>
  <si>
    <t>https://dotmaps.wi.gov/arcgis/rest/services/agohub/WAYSIDES/MapServer</t>
  </si>
  <si>
    <t>Welcome Signs</t>
  </si>
  <si>
    <t>This layer displays all welcome signs that Wisconsin Department of Transportation (WisDOT) owns and maintains.</t>
  </si>
  <si>
    <t>https://dotmaps.wi.gov/arcgis/rest/services/agohub/WELCOME_SIGNS/MapServer</t>
  </si>
  <si>
    <t>WEVI EV Charging Stations</t>
  </si>
  <si>
    <t>This tool displays the sites awarded through the Wisconsin Electric Vehicle Infrastructure (WEVI) Program, which are Level 3 Direct Current Fast Charging (DCFC) stations. It features an interactive dashboard that provides metrics and information for each site location. The data presented in this tool is based on Round 1 of the WEVI Program. This information displays the site locations awarded through Round 1 of the WEVI Program. Please note that this tool does not indicate the operational status of each station. Please refer to the Alternative Fuels Data Center Station Locator Tool to find a comprehensive list of charging stations in Wisconsin and their operational status.</t>
  </si>
  <si>
    <t>https://services5.arcgis.com/0pgGLzT0Nh7FVjon/arcgis/rest/services/Alternative_Fuel_Locations/FeatureServer</t>
  </si>
  <si>
    <t>Wisconsin Roundabouts</t>
  </si>
  <si>
    <t>This map consists of existing and proposed roundabout intersections located within the State of Wisconsin.</t>
  </si>
  <si>
    <t>https://wisdot.maps.arcgis.com/apps/webappviewer/index.html?id=106c80b1ec5f42a5a8808e6acad23067</t>
  </si>
  <si>
    <t>The Rustic Roads map was created so the public can identify the locations of Rustic Roads. Map users can identify the length of the Rustic Road segments, if the roads are paved or unpaved, and the community/county that the road is located in.</t>
  </si>
  <si>
    <t>https://wisdot.maps.arcgis.com/apps/webappviewer/index.html?id=8939dcac042a467d95a71b8f06a1bd2f</t>
  </si>
  <si>
    <t>Wisconsin State Highway Curb Ramps and Sidewalk ADA Inventory</t>
  </si>
  <si>
    <t>View the currently identified inventory of curb ramps, sidewalks and shared use paths along the State Trunk Network (STN) including connecting highways in Wisconsin.</t>
  </si>
  <si>
    <t>https://wisdot.maps.arcgis.com/apps/webappviewer/index.html?id=98f74e8262e348b28ab8622e10532d90</t>
  </si>
  <si>
    <t>WisDOT Traffic Counts TCMap</t>
  </si>
  <si>
    <t>Contains the locations of Wisconsin DOT traffic counts and their corresponding annual average daily traffic data (AADTs).</t>
  </si>
  <si>
    <t>https://wisdot.maps.arcgis.com/apps/webappviewer/index.html?id=2e12a4f051de4ea9bc865ec6393731f8</t>
  </si>
  <si>
    <t>GO TO TOP/1ST RECRD</t>
  </si>
  <si>
    <t>PRIMARY TECHINCAL ARCHITECTURE (what is your primary GIS Desktop, Server, DBMS environment, etc. ):</t>
  </si>
  <si>
    <t xml:space="preserve"> - (Note: This section only needs to be filled out once by the agency GIS coordinator)</t>
  </si>
  <si>
    <t>Desktop GIS</t>
  </si>
  <si>
    <t>Server GIS</t>
  </si>
  <si>
    <t>DBMS</t>
  </si>
  <si>
    <t>Development Environments</t>
  </si>
  <si>
    <t>GeoCoding</t>
  </si>
  <si>
    <t>Cloud GIS Utilities</t>
  </si>
  <si>
    <r>
      <t xml:space="preserve">Non-typical GIS Components of Note 
</t>
    </r>
    <r>
      <rPr>
        <sz val="11.5"/>
        <color rgb="FF000000"/>
        <rFont val="Calibri"/>
        <family val="2"/>
        <scheme val="minor"/>
      </rPr>
      <t>(beyond choices at right)</t>
    </r>
  </si>
  <si>
    <t>Oracle 19c</t>
  </si>
  <si>
    <t>StreetMap Premium
Esri World Geocoder</t>
  </si>
  <si>
    <t>ArcGIS Online</t>
  </si>
  <si>
    <t>civil 3d, microstation, geoexpress, google earth/pro, and a ton of 3rd party tools for engeering apps</t>
  </si>
  <si>
    <t>File Geodatabase</t>
  </si>
  <si>
    <t>AWS EC2</t>
  </si>
  <si>
    <t>ArcGIS Online Hosted</t>
  </si>
  <si>
    <t>AWS S3</t>
  </si>
  <si>
    <t>ArcGIS Enterprise Hosted</t>
  </si>
  <si>
    <t>Site Scan</t>
  </si>
  <si>
    <t>Box</t>
  </si>
  <si>
    <t>ArcGIS Image Dedicated</t>
  </si>
  <si>
    <r>
      <rPr>
        <b/>
        <sz val="12"/>
        <color theme="4"/>
        <rFont val="Calibri"/>
        <family val="2"/>
        <scheme val="minor"/>
      </rPr>
      <t>DROPDOWN OPTIONS</t>
    </r>
    <r>
      <rPr>
        <sz val="11"/>
        <color theme="4"/>
        <rFont val="Calibri"/>
        <family val="2"/>
        <scheme val="minor"/>
      </rPr>
      <t xml:space="preserve"> (FOR DATA VALIDATION)</t>
    </r>
    <r>
      <rPr>
        <sz val="11"/>
        <color theme="7" tint="-0.249977111117893"/>
        <rFont val="Calibri"/>
        <family val="2"/>
        <scheme val="minor"/>
      </rPr>
      <t xml:space="preserve">    </t>
    </r>
    <r>
      <rPr>
        <sz val="11"/>
        <color rgb="FF006FA4"/>
        <rFont val="Calibri"/>
        <family val="2"/>
        <scheme val="minor"/>
      </rPr>
      <t>1-DATA</t>
    </r>
  </si>
  <si>
    <t>2-TECH SERVICES</t>
  </si>
  <si>
    <t>3-ARCHITECTURE</t>
  </si>
  <si>
    <t>ISO_Category</t>
  </si>
  <si>
    <t>Update_Freq</t>
  </si>
  <si>
    <t>Publicly_Available</t>
  </si>
  <si>
    <t>Metadata</t>
  </si>
  <si>
    <t>Contact</t>
  </si>
  <si>
    <t>Service_Type</t>
  </si>
  <si>
    <t>Desktop_GIS</t>
  </si>
  <si>
    <t>Server_GIS</t>
  </si>
  <si>
    <t>App_Env</t>
  </si>
  <si>
    <t>Geocode</t>
  </si>
  <si>
    <t>Cloud_GIS</t>
  </si>
  <si>
    <t>Administration</t>
  </si>
  <si>
    <r>
      <t>elevation, 006</t>
    </r>
    <r>
      <rPr>
        <sz val="11"/>
        <color rgb="FF000000"/>
        <rFont val="Calibri"/>
        <family val="2"/>
        <scheme val="minor"/>
      </rPr>
      <t xml:space="preserve"> e.g., altitude, bathymetry, dem’s, slope, derived products</t>
    </r>
  </si>
  <si>
    <t>Yes</t>
  </si>
  <si>
    <t xml:space="preserve">Repository </t>
  </si>
  <si>
    <t>_Previous, unsupported ESRI</t>
  </si>
  <si>
    <t>PostgreSQL</t>
  </si>
  <si>
    <t>ArcGIS SDK for iOS</t>
  </si>
  <si>
    <t>Centrus</t>
  </si>
  <si>
    <t>Amazon EC3</t>
  </si>
  <si>
    <t>Agriculture Trade and Consumer Protection</t>
  </si>
  <si>
    <r>
      <t>boundaries, 003</t>
    </r>
    <r>
      <rPr>
        <sz val="11"/>
        <color rgb="FF000000"/>
        <rFont val="Calibri"/>
        <family val="2"/>
        <scheme val="minor"/>
      </rPr>
      <t xml:space="preserve"> e.g., political and administrative boundaries</t>
    </r>
  </si>
  <si>
    <t>Not Available</t>
  </si>
  <si>
    <t>ArcGIS 10.3</t>
  </si>
  <si>
    <t>Oracle 10g</t>
  </si>
  <si>
    <t>ArcGIS API for Silverlight</t>
  </si>
  <si>
    <t>DOA Geocoding</t>
  </si>
  <si>
    <t>Children and Families</t>
  </si>
  <si>
    <r>
      <t>climatologyMeteorologyAtmosphere, 004</t>
    </r>
    <r>
      <rPr>
        <sz val="11"/>
        <color rgb="FF000000"/>
        <rFont val="Calibri"/>
        <family val="2"/>
        <scheme val="minor"/>
      </rPr>
      <t xml:space="preserve"> e.g., processes and phenomena of the atmosphere</t>
    </r>
  </si>
  <si>
    <t>External w/agreement</t>
  </si>
  <si>
    <t>ArcGIS 10.4</t>
  </si>
  <si>
    <t>Oracle 11g</t>
  </si>
  <si>
    <t>ArcGIS Engine Developer Kit</t>
  </si>
  <si>
    <t>GeoStan</t>
  </si>
  <si>
    <t>Google Earth Enterprise</t>
  </si>
  <si>
    <t>Commerce</t>
  </si>
  <si>
    <r>
      <t>economy, 005</t>
    </r>
    <r>
      <rPr>
        <sz val="11"/>
        <color rgb="FF000000"/>
        <rFont val="Calibri"/>
        <family val="2"/>
        <scheme val="minor"/>
      </rPr>
      <t xml:space="preserve"> e.g., business and economics</t>
    </r>
  </si>
  <si>
    <t>G2G w/MOU</t>
  </si>
  <si>
    <t>ArcGIS 10.5</t>
  </si>
  <si>
    <t>Oracle 12c</t>
  </si>
  <si>
    <t>ArcGIS SDK for Android</t>
  </si>
  <si>
    <t>GovMapper</t>
  </si>
  <si>
    <t>Google Fusion Tables</t>
  </si>
  <si>
    <t>Corrections</t>
  </si>
  <si>
    <r>
      <t>farming, 001</t>
    </r>
    <r>
      <rPr>
        <sz val="11"/>
        <color rgb="FF000000"/>
        <rFont val="Calibri"/>
        <family val="2"/>
        <scheme val="minor"/>
      </rPr>
      <t xml:space="preserve"> </t>
    </r>
  </si>
  <si>
    <t>Biennially, or less</t>
  </si>
  <si>
    <t>Gov-2-Gov</t>
  </si>
  <si>
    <t>ArcGIS 10.6</t>
  </si>
  <si>
    <t>Oracle Spatial</t>
  </si>
  <si>
    <t>ArcGIS API for Flex</t>
  </si>
  <si>
    <t>MapQuest</t>
  </si>
  <si>
    <t>Employee Trust Funds</t>
  </si>
  <si>
    <r>
      <rPr>
        <b/>
        <sz val="11"/>
        <color rgb="FF000000"/>
        <rFont val="Calibri"/>
        <family val="2"/>
        <scheme val="minor"/>
      </rPr>
      <t>biota, 002</t>
    </r>
    <r>
      <rPr>
        <sz val="11"/>
        <color rgb="FF000000"/>
        <rFont val="Calibri"/>
        <family val="2"/>
        <scheme val="minor"/>
      </rPr>
      <t xml:space="preserve"> e.g., flora and fauna, ecology, wetlands, habitat</t>
    </r>
  </si>
  <si>
    <t>Between 2-5 Years</t>
  </si>
  <si>
    <t>ArcGIS 10.7</t>
  </si>
  <si>
    <t>DB2 9</t>
  </si>
  <si>
    <t>ArcGIS API for JavaScript</t>
  </si>
  <si>
    <t>OpenStreetMap</t>
  </si>
  <si>
    <t>Financial Institutions</t>
  </si>
  <si>
    <r>
      <t>health, 009</t>
    </r>
    <r>
      <rPr>
        <sz val="11"/>
        <color rgb="FF000000"/>
        <rFont val="Calibri"/>
        <family val="2"/>
        <scheme val="minor"/>
      </rPr>
      <t xml:space="preserve"> e.g., disease, illness, factors affecting health, hygiene, substance abuse</t>
    </r>
  </si>
  <si>
    <t>Over 5 Years</t>
  </si>
  <si>
    <t>GRASS</t>
  </si>
  <si>
    <t>ArcGIS Image Server 10.0</t>
  </si>
  <si>
    <t>Informix</t>
  </si>
  <si>
    <t>ArcGIS SDK for Windows Mobile</t>
  </si>
  <si>
    <t>PlaceFinder</t>
  </si>
  <si>
    <t>Government Accountability Board</t>
  </si>
  <si>
    <r>
      <rPr>
        <b/>
        <sz val="11"/>
        <color rgb="FF000000"/>
        <rFont val="Calibri"/>
        <family val="2"/>
        <scheme val="minor"/>
      </rPr>
      <t>geoscientificInformation, 008</t>
    </r>
    <r>
      <rPr>
        <sz val="11"/>
        <color rgb="FF000000"/>
        <rFont val="Calibri"/>
        <family val="2"/>
        <scheme val="minor"/>
      </rPr>
      <t xml:space="preserve"> e.g., geology, minerals, earthquakes, landslides, volcanoes, soils, permafrost, hydrogeology, erosion</t>
    </r>
  </si>
  <si>
    <t>MapInfo</t>
  </si>
  <si>
    <t>ArcGIS Image Server 10.1</t>
  </si>
  <si>
    <t>SQL Server 2012</t>
  </si>
  <si>
    <t>ArcGIS SDK for OS X</t>
  </si>
  <si>
    <t>ESRI HERE/Navteq</t>
  </si>
  <si>
    <t>Health Services</t>
  </si>
  <si>
    <r>
      <t>imageryBaseMapsEarthCover, 010</t>
    </r>
    <r>
      <rPr>
        <sz val="11"/>
        <color rgb="FF000000"/>
        <rFont val="Calibri"/>
        <family val="2"/>
        <scheme val="minor"/>
      </rPr>
      <t xml:space="preserve"> e.g., land cover, topographic maps, imagery, annotations</t>
    </r>
  </si>
  <si>
    <t>MapWindow</t>
  </si>
  <si>
    <t>ArcGIS Image Server 10.2</t>
  </si>
  <si>
    <t>SQL Server 2008</t>
  </si>
  <si>
    <t>ArcGIS SDK for Windows Phone</t>
  </si>
  <si>
    <t>ESRI World Geocoder</t>
  </si>
  <si>
    <t>Justice</t>
  </si>
  <si>
    <r>
      <t>environment, 007</t>
    </r>
    <r>
      <rPr>
        <sz val="11"/>
        <color rgb="FF000000"/>
        <rFont val="Calibri"/>
        <family val="2"/>
        <scheme val="minor"/>
      </rPr>
      <t xml:space="preserve"> e.g., natural resources, pollution, impact assessment, monitoring, land analysis</t>
    </r>
  </si>
  <si>
    <t>QGIS</t>
  </si>
  <si>
    <t>ArcGIS Image Server 10.3</t>
  </si>
  <si>
    <t>SQLite</t>
  </si>
  <si>
    <t>ArcGIS SDK for JAVA</t>
  </si>
  <si>
    <t xml:space="preserve">ESRI TOM/TOM </t>
  </si>
  <si>
    <t>Legislative Technology Service Bureau</t>
  </si>
  <si>
    <r>
      <t>intelligenceMilitary, 011</t>
    </r>
    <r>
      <rPr>
        <sz val="11"/>
        <color rgb="FF000000"/>
        <rFont val="Calibri"/>
        <family val="2"/>
        <scheme val="minor"/>
      </rPr>
      <t xml:space="preserve"> e.g., military bases, structures, activities</t>
    </r>
  </si>
  <si>
    <t>uDig</t>
  </si>
  <si>
    <t>ArcIMS 10.0</t>
  </si>
  <si>
    <t>SQL Server 2005</t>
  </si>
  <si>
    <t>ArcGIS SDK for WPF</t>
  </si>
  <si>
    <t>Military Affairs</t>
  </si>
  <si>
    <r>
      <t>inlandWaters, 012</t>
    </r>
    <r>
      <rPr>
        <sz val="11"/>
        <color rgb="FF000000"/>
        <rFont val="Calibri"/>
        <family val="2"/>
        <scheme val="minor"/>
      </rPr>
      <t xml:space="preserve"> e.g., rivers, glaciers, lakes, water use plans, dams, currents, floods, water quality, hydrographic charts</t>
    </r>
  </si>
  <si>
    <t>GeoPortal Server 1.1.*</t>
  </si>
  <si>
    <t>Bing Maps API</t>
  </si>
  <si>
    <t>Natural Resources</t>
  </si>
  <si>
    <r>
      <rPr>
        <b/>
        <sz val="11"/>
        <color rgb="FF000000"/>
        <rFont val="Calibri"/>
        <family val="2"/>
        <scheme val="minor"/>
      </rPr>
      <t>location, 013</t>
    </r>
    <r>
      <rPr>
        <sz val="11"/>
        <color rgb="FF000000"/>
        <rFont val="Calibri"/>
        <family val="2"/>
        <scheme val="minor"/>
      </rPr>
      <t xml:space="preserve"> e.g., addresses, geodetic networks, control points, postal zones, place names</t>
    </r>
  </si>
  <si>
    <t>GeoPortal Server 1.2.*</t>
  </si>
  <si>
    <t>GeoBase (Telogis)</t>
  </si>
  <si>
    <t>Public Instruction</t>
  </si>
  <si>
    <r>
      <t>oceans, 014</t>
    </r>
    <r>
      <rPr>
        <sz val="11"/>
        <color rgb="FF000000"/>
        <rFont val="Calibri"/>
        <family val="2"/>
        <scheme val="minor"/>
      </rPr>
      <t xml:space="preserve"> features and characteristics of salt water bodies e.g., tides, tidal waves, coastal information, reefs</t>
    </r>
  </si>
  <si>
    <t>GeoServer</t>
  </si>
  <si>
    <t>Geocortex</t>
  </si>
  <si>
    <t>Public Service Commission</t>
  </si>
  <si>
    <r>
      <t>planningCadastre, 015</t>
    </r>
    <r>
      <rPr>
        <sz val="11"/>
        <color rgb="FF000000"/>
        <rFont val="Calibri"/>
        <family val="2"/>
        <scheme val="minor"/>
      </rPr>
      <t xml:space="preserve"> e.g., land use maps, zoning maps, cadastral surveys, land ownership</t>
    </r>
  </si>
  <si>
    <t>MapGuide</t>
  </si>
  <si>
    <t>GeoTools</t>
  </si>
  <si>
    <t>Revenue</t>
  </si>
  <si>
    <r>
      <t>society, 016</t>
    </r>
    <r>
      <rPr>
        <sz val="11"/>
        <color rgb="FF000000"/>
        <rFont val="Calibri"/>
        <family val="2"/>
        <scheme val="minor"/>
      </rPr>
      <t xml:space="preserve"> e.g., anthropology, archaeology, religion, demographics, crime and justice</t>
    </r>
  </si>
  <si>
    <t>MapServer</t>
  </si>
  <si>
    <t>Google Maps API</t>
  </si>
  <si>
    <t>Safety and Professional Services</t>
  </si>
  <si>
    <r>
      <rPr>
        <b/>
        <sz val="11"/>
        <color rgb="FF000000"/>
        <rFont val="Calibri"/>
        <family val="2"/>
        <scheme val="minor"/>
      </rPr>
      <t>structure, 017</t>
    </r>
    <r>
      <rPr>
        <sz val="11"/>
        <color rgb="FF000000"/>
        <rFont val="Calibri"/>
        <family val="2"/>
        <scheme val="minor"/>
      </rPr>
      <t xml:space="preserve"> e.g., architecture, buildings, museums, churches, factories, housing, monuments, shops, towers</t>
    </r>
  </si>
  <si>
    <t xml:space="preserve">Oracle </t>
  </si>
  <si>
    <t>Leaflet</t>
  </si>
  <si>
    <t>State Historical Society</t>
  </si>
  <si>
    <r>
      <t>transportation, 018</t>
    </r>
    <r>
      <rPr>
        <sz val="11"/>
        <color rgb="FF000000"/>
        <rFont val="Calibri"/>
        <family val="2"/>
        <scheme val="minor"/>
      </rPr>
      <t xml:space="preserve"> e.g., roads, airports, airstrips, shipping routes, tunnels, nautical charts, vehicle and vessel locations, aeronautical charts, railways, trails</t>
    </r>
  </si>
  <si>
    <t>MapFish</t>
  </si>
  <si>
    <t>Tourism</t>
  </si>
  <si>
    <r>
      <t>utilitiesCommunication, 019</t>
    </r>
    <r>
      <rPr>
        <sz val="11"/>
        <color rgb="FF000000"/>
        <rFont val="Calibri"/>
        <family val="2"/>
        <scheme val="minor"/>
      </rPr>
      <t xml:space="preserve"> e.g., hydroelectricity, geothermal, solar, and nuclear sources of energy, water purification and distribution, sewage collection and disposal, electrical and gas distribution, data communication, telecommunication, radio, communication networks</t>
    </r>
  </si>
  <si>
    <t>Transportation</t>
  </si>
  <si>
    <t>OpenLayers</t>
  </si>
  <si>
    <t>University of Wisconsin System</t>
  </si>
  <si>
    <t>See Agency_Plan_Instr_2022.pdf for full ISO category definitions/tags</t>
  </si>
  <si>
    <t>Veterans Affairs</t>
  </si>
  <si>
    <t>Wisconsin Economic Development Corporation</t>
  </si>
  <si>
    <t>Wisconsin Geological and Natural History Survey</t>
  </si>
  <si>
    <t>Wisconsin Housing and Economic Development Authority</t>
  </si>
  <si>
    <t>Wisconsin State Fair Park</t>
  </si>
  <si>
    <t>Workforce Development</t>
  </si>
  <si>
    <t>Other - Specify by typing in empty row below</t>
  </si>
  <si>
    <t>Countywide Barron 2020, 2024 6" Leaf-Off Dynamic</t>
  </si>
  <si>
    <t>Countywide Buffalo 2020, 2024 6" Leaf-Off Dynamic</t>
  </si>
  <si>
    <t>Countywide Calumet 2020, 2024 6" Leaf-Off Dynamic</t>
  </si>
  <si>
    <t>Countywide Chippewa 2020 12" Leaf-Off Dynamic</t>
  </si>
  <si>
    <t>https://di-wisdot.img.arcgis.com/arcgis/rest/services/County/Chippewa/ImageServer</t>
  </si>
  <si>
    <t>County/Chippewa (Image Server)</t>
  </si>
  <si>
    <t>Countywide Clark 2020, 2023 6" Leaf-Off Dynamic</t>
  </si>
  <si>
    <t>Countywide Crawford 2020, 2023 6" Leaf-Off Dynamic</t>
  </si>
  <si>
    <t>Countywide Dane 2020, 2024 6" Leaf-Off Dynamic</t>
  </si>
  <si>
    <t>Countywide Dodge 2020, 2023 6" Leaf-Off Dynamic</t>
  </si>
  <si>
    <t>County/Door (ImageServer)</t>
  </si>
  <si>
    <t>https://di-wisdot.img.arcgis.com/arcgis/rest/services/County/Door/ImageServer</t>
  </si>
  <si>
    <t>Countywide Door 2020 12" Leaf-Off Dynamic</t>
  </si>
  <si>
    <t>County/Douglas (ImageServer)</t>
  </si>
  <si>
    <t>https://di-wisdot.img.arcgis.com/arcgis/rest/services/County/Douglas/ImageServer</t>
  </si>
  <si>
    <t>Countywide Douglas 2020 12" Leaf-Off Dynamic</t>
  </si>
  <si>
    <t>Countywide Dunn 2020, 2023 6" Leaf-Off Dynamic</t>
  </si>
  <si>
    <t>Countywide Eau Claire 2020, 2023 6" Leaf-Off Dynamic</t>
  </si>
  <si>
    <t>Countywide Fond Du Lac 2020, 2023 6" Leaf-Off Dynamic</t>
  </si>
  <si>
    <t>Countywide Grant 2020, 2024 6" Leaf-Off Dynamic</t>
  </si>
  <si>
    <t>County/Green (Image Server)</t>
  </si>
  <si>
    <t>https://di-wisdot.img.arcgis.com/arcgis/rest/services/County/Green/ImageServer</t>
  </si>
  <si>
    <t>Countywide Green 2020 12" Leaf-Off Dynamic</t>
  </si>
  <si>
    <t>WisDOT - WROC - Countywide Iowa 2020, 2024 6" Leaf-Off Dynamic</t>
  </si>
  <si>
    <t>County/Iron (ImageServer)</t>
  </si>
  <si>
    <t>https://di-wisdot.img.arcgis.com/arcgis/rest/services/County/Iron/ImageServer</t>
  </si>
  <si>
    <t>Countywide Iron 2020 12" Leaf-Off Dynamic</t>
  </si>
  <si>
    <t>WisDOT - WROC - Countywide Jackson 2020, 2023 6" Leaf-Off Dynamic</t>
  </si>
  <si>
    <t>County/Kenosha (ImageServer)</t>
  </si>
  <si>
    <t>https://di-wisdot.img.arcgis.com/arcgis/rest/services/County/Kenosha/ImageServer</t>
  </si>
  <si>
    <t>Countywide Kenosha 2020, 2024 3" Leaf-Off Dynamic</t>
  </si>
  <si>
    <t>County/Kewaunee (ImageServer)</t>
  </si>
  <si>
    <t>https://di-wisdot.img.arcgis.com/arcgis/rest/services/County/Kewaunee/ImageServer</t>
  </si>
  <si>
    <t>Countywide Kewaunee 2023 6" Leaf-Off Dynamic</t>
  </si>
  <si>
    <t>Countywide La Crosse 2023 3" Leaf-Off Dynamic</t>
  </si>
  <si>
    <t>Countywide Lafayette 2020, 2023 6" Leaf-Off Dynamic</t>
  </si>
  <si>
    <t>Countywide Lincoln 2020, 2024 6" Leaf-Off Dynamic</t>
  </si>
  <si>
    <t>Countywide Manitowoc 2020, 2023 6" Leaf-Off Dynamic</t>
  </si>
  <si>
    <t>County/Milwaukee (ImageServer)</t>
  </si>
  <si>
    <t>https://di-wisdot.img.arcgis.com/arcgis/rest/services/County/Milwaukee/ImageServer</t>
  </si>
  <si>
    <t>Countywide Milwaukee 2020, 2024 3" Leaf-Off Dynamic</t>
  </si>
  <si>
    <t>Countywide Monroe 2020, 2024 6" Leaf-Off Dynamic</t>
  </si>
  <si>
    <t>Countywide Oneida 2020, 2024 6" Leaf-Off Dynamic</t>
  </si>
  <si>
    <t>Countywide Outagamie 2020, 2023 6" Leaf-Off Dynamic</t>
  </si>
  <si>
    <t>Countywide Ozaukee 2020, 2024 3" Leaf-Off Dynamic</t>
  </si>
  <si>
    <t>County/Ozaukee (ImageServer)</t>
  </si>
  <si>
    <t>https://di-wisdot.img.arcgis.com/arcgis/rest/services/County/Ozaukee/ImageServer</t>
  </si>
  <si>
    <t>Countywide Pepin 2020, 2024 6" Leaf-Off Dynamic</t>
  </si>
  <si>
    <t>County/Racine (ImageServer)</t>
  </si>
  <si>
    <t>https://di-wisdot.img.arcgis.com/arcgis/rest/services/County/Racine/ImageServer</t>
  </si>
  <si>
    <t>Countywide Racine 2020, 2024 3" Leaf-Off Dynamic</t>
  </si>
  <si>
    <t>Countywide Rock 2020, 2024 6" Leaf-Off Dynamic</t>
  </si>
  <si>
    <t>Countywide Rusk 2020, 2024 6" Leaf-Off Dynamic</t>
  </si>
  <si>
    <t>Countywide Shawano 2020, 2024 6" Leaf-Off Dynamic</t>
  </si>
  <si>
    <t>County/Sheboygan (ImageServer)</t>
  </si>
  <si>
    <t>https://di-wisdot.img.arcgis.com/arcgis/rest/services/County/Sheboygan/ImageServer</t>
  </si>
  <si>
    <t>Countywide Sheboygan 2023 6" Leaf-Off Dynamic</t>
  </si>
  <si>
    <t>Countywide Trempealeau 2020, 2023 3" Leaf-Off Dynamic</t>
  </si>
  <si>
    <t>County/Walworth (ImageServer)</t>
  </si>
  <si>
    <t>https://di-wisdot.img.arcgis.com/arcgis/rest/services/County/Walworth/ImageServer</t>
  </si>
  <si>
    <t>Countywide Walworth 2020, 2024 3" Leaf-Off Dynamic</t>
  </si>
  <si>
    <t>Countywide Washburn 2020, 2024 6" Leaf-Off Dynamic</t>
  </si>
  <si>
    <t>County/Washington (ImageServer)</t>
  </si>
  <si>
    <t>https://di-wisdot.img.arcgis.com/arcgis/rest/services/County/Washington/ImageServer</t>
  </si>
  <si>
    <t>Countywide Washington 2020, 2024 3" Leaf-Off Dynamic</t>
  </si>
  <si>
    <t>County/Waukesha (ImageServer)</t>
  </si>
  <si>
    <t>https://di-wisdot.img.arcgis.com/arcgis/rest/services/County/Waukesha/ImageServer</t>
  </si>
  <si>
    <t>Countywide Waukesha 2020, 2024 3" Leaf-Off Dynamic</t>
  </si>
  <si>
    <t>Airport Runway Area WK102974</t>
  </si>
  <si>
    <t>Airport Runway Centerline WK102974</t>
  </si>
  <si>
    <t>https://dotmaps.wi.gov/arcgis/rest/services/agohub/AIRPORT_RUNWAY_AREA_WK102974/MapServer</t>
  </si>
  <si>
    <t>https://dotmaps.wi.gov/arcgis/rest/services/agohub/AIRPORT_RUNWAY_CENTERLINE_WK102974/MapServer</t>
  </si>
  <si>
    <t>Wisconsin airport runway centerlines represent the center of the runway from the end to end and include displaced thresholds when applicable.</t>
  </si>
  <si>
    <t>Wisconsin airport runway areas represent the designated runway area extending the width of a runway from the runway centerline.</t>
  </si>
  <si>
    <t>https://dotmaps.wi.gov/arcgis/rest/services/agohub/MICHIGAN_BORDER_TIMBER_ROUTES/MapServer</t>
  </si>
  <si>
    <t>Michigan Border Timber Routes</t>
  </si>
  <si>
    <t>Weight Restricted Bridges</t>
  </si>
  <si>
    <t>The Wisconsin In-Service Structures GIS Layer provides a spatial representation of all in-service bridges and structures across the state.</t>
  </si>
  <si>
    <t>https://dotmaps.wi.gov/arcgis/rest/services/agohub/WEIGHT_RESTRICTED_BRIDGES/MapServer/layers</t>
  </si>
  <si>
    <t>WisDOT Regions - Transportation Regions</t>
  </si>
  <si>
    <t>Michigan border timer routes. The transportation of loads over any class of highway for a distance not to exceed 11 miles from the Michigan-Wisconsin state line if the vehicle or combination of vehicles does not violate length or weight limitations under Michigan law.</t>
  </si>
  <si>
    <t>https://dotmaps.wi.gov/arcgis/rest/services/agohub/HIGHWAY_PROGRAM_2_4_6_YEAR/MapServer/0</t>
  </si>
  <si>
    <t>https://dotmaps.wi.gov/arcgis/rest/services/agohub/HIGHWAY_PROGRAM_2_4_6_YEAR/MapServer/1</t>
  </si>
  <si>
    <t>ArcGIS Pro 3.3.1(current)</t>
  </si>
  <si>
    <t>ArcGIS 10.8.2 (retired 3/2024)</t>
  </si>
  <si>
    <t>ArcGIS Enterprise 11.3</t>
  </si>
  <si>
    <t>https://wisdot.maps.arcgis.com/apps/instant/media/index.html?appid=d88636bad1be4e0c94b32601c61711f3</t>
  </si>
  <si>
    <t>Agricultural Roads Improvement Program (ARIP)</t>
  </si>
  <si>
    <t>As-built Records Management System (ARMS)</t>
  </si>
  <si>
    <t>Commonly Spoken Foreign Languages in Wisconsin</t>
  </si>
  <si>
    <t>Construction Improvements</t>
  </si>
  <si>
    <t>Driver Education Grants Awarded</t>
  </si>
  <si>
    <t>Facilities Repeatedly Requiring Repair and Reconstruction (F4R) App</t>
  </si>
  <si>
    <t>Federal Discretionary Grant Awards Dashboard</t>
  </si>
  <si>
    <t>Find A Driver Training School</t>
  </si>
  <si>
    <t>Highway Construction Skills Training (HCST) Locations</t>
  </si>
  <si>
    <t>Ignition Interlock Device (IID) Service Providers</t>
  </si>
  <si>
    <t>Improvement Hub Regional Offices</t>
  </si>
  <si>
    <t>Local Structures</t>
  </si>
  <si>
    <t>Planning-Level Traffic Forecast</t>
  </si>
  <si>
    <t>Project View: Active</t>
  </si>
  <si>
    <t>Project View: Completed</t>
  </si>
  <si>
    <t>Project View: Design</t>
  </si>
  <si>
    <t>Roadside Facilities</t>
  </si>
  <si>
    <t>Roadside Mowing</t>
  </si>
  <si>
    <t>STP-Local Eligible Roads</t>
  </si>
  <si>
    <t>Structures High Flow Event Monitoring</t>
  </si>
  <si>
    <t>TAP-STARS - Eligible Cities, Villages and Towns</t>
  </si>
  <si>
    <t>Wild rice waters, tribal lands, and roadway features</t>
  </si>
  <si>
    <t>Winter Maintenance</t>
  </si>
  <si>
    <t>Wisconsin Electric Vehicle Infrastructure (WEVI) Charging Station Dashboard</t>
  </si>
  <si>
    <t>Wisconsin Safety Engineering Countermeasures</t>
  </si>
  <si>
    <t>Wisconsin/Michigan Border Timber Routes</t>
  </si>
  <si>
    <t>WisDOT BOA Coordination Tool for Transportation Projects</t>
  </si>
  <si>
    <t>WisDOT Seasonal Ramp Collection Viewer</t>
  </si>
  <si>
    <t>https://wisdot.maps.arcgis.com/apps/webappviewer/index.html?id=c497d01b032d43e589bff13a9599fc33</t>
  </si>
  <si>
    <t>https://experience.arcgis.com/experience/eaa4d0e8cbc94a738cd961050dfb1de0/</t>
  </si>
  <si>
    <t>https://experience.arcgis.com/experience/274a8bfb73f8432dba6e16ccd024e1cc</t>
  </si>
  <si>
    <t>https://wisdot.maps.arcgis.com/apps/instant/media/index.html?appid=faad51af38034cc692ee6bad69dba086</t>
  </si>
  <si>
    <t>https://experience.arcgis.com/experience/310bd3ac9ade4c148cefa1fb48ddd9ae</t>
  </si>
  <si>
    <t>https://experience.arcgis.com/experience/4ab40808f72f4eefaad124cbee8bff39</t>
  </si>
  <si>
    <t>https://wisdot.maps.arcgis.com/apps/dashboards/ede273b9f36e4956b2445a65f04821be</t>
  </si>
  <si>
    <t>https://wisdot.maps.arcgis.com/apps/webappviewer/index.html?id=5827551749d44e7cb59b02f3cb8aecc4</t>
  </si>
  <si>
    <t>https://wisdot.maps.arcgis.com/apps/dashboards/f01799c6fb034902bed48510d8b19a22</t>
  </si>
  <si>
    <t>https://experience.arcgis.com/experience/d186a1cdc7434fdaa861ec5d05b44cd3</t>
  </si>
  <si>
    <t>https://wisdot.maps.arcgis.com/apps/instant/nearby/index.html?appid=c448c1e44c52463ea2eabc7518e8d6e1</t>
  </si>
  <si>
    <t>https://experience.arcgis.com/experience/dbb68f905f6646c585f4b37d0cea6379</t>
  </si>
  <si>
    <t>https://experience.arcgis.com/experience/ee104a79989e4f77bc33e05deae72dc7</t>
  </si>
  <si>
    <t>https://experience.arcgis.com/experience/f6ab1f1d68d94eb192731e192024a614</t>
  </si>
  <si>
    <t>https://experience.arcgis.com/experience/4d7a8633b9ea4b9fb365d66bb3b857dc</t>
  </si>
  <si>
    <t>https://wisdot.maps.arcgis.com/apps/instant/media/index.html?appid=7950f5030bdc4d94b264f499bf94b7ff</t>
  </si>
  <si>
    <t>https://wisdot.maps.arcgis.com/apps/instant/media/index.html?appid=d43b81663dee449dab09ea6b18559f62</t>
  </si>
  <si>
    <t>https://wisdot.maps.arcgis.com/apps/instant/media/index.html?appid=28a0f2a5d6f943818ea3be990c37af86</t>
  </si>
  <si>
    <t>https://wisdot.maps.arcgis.com/apps/instant/nearby/index.html?appid=6c17e00bdf8d4be8bd9c7615d913af05</t>
  </si>
  <si>
    <t>https://experience.arcgis.com/experience/c72009ef3ed84b77954d4709624ad167/</t>
  </si>
  <si>
    <t>https://wisdot.maps.arcgis.com/apps/webappviewer/index.html?id=0c12fe578f204941b3b677b118598005</t>
  </si>
  <si>
    <t>https://experience.arcgis.com/experience/ac479a02f09c425abdf7effd71e7d95b</t>
  </si>
  <si>
    <t>https://wisdot.maps.arcgis.com/apps/webappviewer/index.html?id=381e0ea4576f48c3bd302e60cf291384</t>
  </si>
  <si>
    <t>https://experience.arcgis.com/experience/54e1c8031c9b44168f8365f294e70308</t>
  </si>
  <si>
    <t>https://wisdot.maps.arcgis.com/apps/instant/media/index.html?appid=8b13584d7dec447aa28b334edd7ba483</t>
  </si>
  <si>
    <t>https://wisdot.maps.arcgis.com/apps/instant/portfolio/index.html?appid=21c938167cff47698b6a9c47faf1f114</t>
  </si>
  <si>
    <t>https://experience.arcgis.com/experience/6d78148b4bb84ba2b50c67752e6a4c9b</t>
  </si>
  <si>
    <t>https://experience.arcgis.com/experience/24cea0ef2e83405ab3f6623135bb19b2</t>
  </si>
  <si>
    <t>https://wisdot.maps.arcgis.com/apps/instant/media/index.html?appid=fd974d34065d4c6eadf18b8585396fc1</t>
  </si>
  <si>
    <t>https://experience.arcgis.com/experience/8383c0c0cade4611b0bac257e36dfafd/</t>
  </si>
  <si>
    <t>https://wisdot.maps.arcgis.com/apps/webappviewer/index.html?id=5122ef62c86a4ff8a742a4e7646d9058</t>
  </si>
  <si>
    <t>18/24-Hour Coverage</t>
  </si>
  <si>
    <t>Adjusted Urban Area Boundaries</t>
  </si>
  <si>
    <t>Airport FAR Part 77 Surfaces</t>
  </si>
  <si>
    <t>All Roads Within 500m Wild Rice Lakes</t>
  </si>
  <si>
    <t>All Roads Within 500m Wild Rice Streams</t>
  </si>
  <si>
    <t>Alternative Transportation</t>
  </si>
  <si>
    <t>Asphalt Projects</t>
  </si>
  <si>
    <t>Asphalt Unit Price Model</t>
  </si>
  <si>
    <t>Boundaries - Cities / Villages / Towns</t>
  </si>
  <si>
    <t>Boundaries - Tribal Lands</t>
  </si>
  <si>
    <t>CDL Examiners View</t>
  </si>
  <si>
    <t>County Highway Office Locations</t>
  </si>
  <si>
    <t>Curb Ramp Validation</t>
  </si>
  <si>
    <t>Dashboard Regions</t>
  </si>
  <si>
    <t>Discretionary Grant Dashboard Data</t>
  </si>
  <si>
    <t>DMV IID Service Locations</t>
  </si>
  <si>
    <t>Driving Instruction Features View</t>
  </si>
  <si>
    <t>Eligible Cities, Villages and Towns</t>
  </si>
  <si>
    <t>F4R Segments</t>
  </si>
  <si>
    <t>Federal Congressional Districts</t>
  </si>
  <si>
    <t>Field Verified Ramps</t>
  </si>
  <si>
    <t>Functional Class - State Trunk Network</t>
  </si>
  <si>
    <t>Functional Class - Wisconsin Local Road Network</t>
  </si>
  <si>
    <t>Highway Construction Skills Training (HCST) Providers</t>
  </si>
  <si>
    <t>Hine's Emerald Dragonfly - Critical Habitat</t>
  </si>
  <si>
    <t>Improvement Hub Service</t>
  </si>
  <si>
    <t>Karner Blue Butterfly</t>
  </si>
  <si>
    <t>Local Maintenance Responsibility</t>
  </si>
  <si>
    <t>Maintenance Jurisdiction - State Trunk Network</t>
  </si>
  <si>
    <t>Mowing Completion Dates</t>
  </si>
  <si>
    <t>Other Spoken Languages</t>
  </si>
  <si>
    <t>Piping Plover - Critical Habitat</t>
  </si>
  <si>
    <t>Poweshiek Skipperling - Critical Habitat</t>
  </si>
  <si>
    <t>Region Boundaries</t>
  </si>
  <si>
    <t>Roadside ESA Plant Buffers</t>
  </si>
  <si>
    <t>Roundabout Inventory</t>
  </si>
  <si>
    <t>Rusty Patched Bumblebee</t>
  </si>
  <si>
    <t>Sidewalks</t>
  </si>
  <si>
    <t>State Assembly Districts</t>
  </si>
  <si>
    <t>State Senate Districts</t>
  </si>
  <si>
    <t>STP-Local Eligible Roadways</t>
  </si>
  <si>
    <t>Traffic Count Map (TCMap) Traffic Count Sites</t>
  </si>
  <si>
    <t>Traffic Safety/OWI View</t>
  </si>
  <si>
    <t>Urban Areas Larger than 50k</t>
  </si>
  <si>
    <t>WisDOT Projects Hub Corridor Studies</t>
  </si>
  <si>
    <t>WisDOT Region Offices view</t>
  </si>
  <si>
    <t>WISLR Traffic Counts</t>
  </si>
  <si>
    <t>https://wisdot.maps.arcgis.com/home/item.html?id=f8ed726eef8f4ca8b6aaa76d00c76595</t>
  </si>
  <si>
    <t>https://services5.arcgis.com/0pgGLzT0Nh7FVjon/arcgis/rest/services/UAB2/FeatureServer</t>
  </si>
  <si>
    <t>https://services5.arcgis.com/0pgGLzT0Nh7FVjon/arcgis/rest/services/ARIProads_new/FeatureServer</t>
  </si>
  <si>
    <t>https://services5.arcgis.com/0pgGLzT0Nh7FVjon/arcgis/rest/services/Airport_FAR_Part_77_Surfaces/FeatureServer</t>
  </si>
  <si>
    <t>https://services5.arcgis.com/0pgGLzT0Nh7FVjon/arcgis/rest/services/All_Roads_Within_500m_Wild_Rice_Lakes/FeatureServer</t>
  </si>
  <si>
    <t>https://services5.arcgis.com/0pgGLzT0Nh7FVjon/arcgis/rest/services/All_Roads_Within_500m_Wild_Rice_Streams/FeatureServer</t>
  </si>
  <si>
    <t>https://services5.arcgis.com/0pgGLzT0Nh7FVjon/arcgis/rest/services/Alternative_Transportation/FeatureServer</t>
  </si>
  <si>
    <t>https://services5.arcgis.com/0pgGLzT0Nh7FVjon/arcgis/rest/services/Asphalt_Projects/FeatureServer</t>
  </si>
  <si>
    <t>https://services5.arcgis.com/0pgGLzT0Nh7FVjon/arcgis/rest/services/AsphaltPrice_Aug2025_UNFORMATTED_Man/FeatureServer</t>
  </si>
  <si>
    <t>https://wisdot.maps.arcgis.com/home/item.html?id=922e6674b93845478c97f2d89f917bf7</t>
  </si>
  <si>
    <t>https://wisdot.maps.arcgis.com/home/item.html?id=868ebc62a3ef466bb2fccb688850d708</t>
  </si>
  <si>
    <t>https://wisdot.maps.arcgis.com/home/item.html?id=a6f8f21ff2234c7aa4a02f1df1f1cc85</t>
  </si>
  <si>
    <t>https://wisdot.maps.arcgis.com/home/item.html?id=9418d649074b4665b80a0baa719e17dd</t>
  </si>
  <si>
    <t>https://services5.arcgis.com/0pgGLzT0Nh7FVjon/arcgis/rest/services/CDL_Examiners_view/FeatureServer</t>
  </si>
  <si>
    <t>https://services5.arcgis.com/0pgGLzT0Nh7FVjon/arcgis/rest/services/County_Highway_Office_Locations/FeatureServer</t>
  </si>
  <si>
    <t>https://services5.arcgis.com/0pgGLzT0Nh7FVjon/arcgis/rest/services/Curb_Ramp_Validation/FeatureServer</t>
  </si>
  <si>
    <t>https://services5.arcgis.com/0pgGLzT0Nh7FVjon/arcgis/rest/services/Dashboard_Regions/FeatureServer</t>
  </si>
  <si>
    <t>https://services5.arcgis.com/0pgGLzT0Nh7FVjon/arcgis/rest/services/DashboardData_20231220/FeatureServer</t>
  </si>
  <si>
    <t>https://services5.arcgis.com/0pgGLzT0Nh7FVjon/arcgis/rest/services/DMV_IIG_Services_and_Regions/FeatureServer</t>
  </si>
  <si>
    <t>https://services5.arcgis.com/0pgGLzT0Nh7FVjon/arcgis/rest/services/Driving_Instruction_view/FeatureServer</t>
  </si>
  <si>
    <t>https://services5.arcgis.com/0pgGLzT0Nh7FVjon/arcgis/rest/services/EL_CVT2/FeatureServer</t>
  </si>
  <si>
    <t>https://services5.arcgis.com/0pgGLzT0Nh7FVjon/arcgis/rest/services/F4R_Segments/FeatureServer</t>
  </si>
  <si>
    <t>https://wisdot.maps.arcgis.com/home/item.html?id=68c143141d564015971fc3772c410a02</t>
  </si>
  <si>
    <t>https://services5.arcgis.com/0pgGLzT0Nh7FVjon/arcgis/rest/services/Field_Verified_Ramps/FeatureServer</t>
  </si>
  <si>
    <t>https://services5.arcgis.com/0pgGLzT0Nh7FVjon/arcgis/rest/services/FFCL_gdb/FeatureServer</t>
  </si>
  <si>
    <t>https://services5.arcgis.com/0pgGLzT0Nh7FVjon/arcgis/rest/services/WI_Local_Roads_Flood_Damage_Assessment_Snapshot/FeatureServer</t>
  </si>
  <si>
    <t>https://services5.arcgis.com/0pgGLzT0Nh7FVjon/arcgis/rest/services/Highway_Construction_Skills_Training__HCST__Locations/FeatureServer</t>
  </si>
  <si>
    <t>https://wisdot.maps.arcgis.com/home/item.html?id=2dedaf75ecc24ed58e402cc10b34d912</t>
  </si>
  <si>
    <t>https://wisdot.maps.arcgis.com/home/item.html?id=1ed5140e940b4054a56623e8f4761985</t>
  </si>
  <si>
    <t>https://wisdot.maps.arcgis.com/home/item.html?id=424db88debab4559a353434cd39014a8</t>
  </si>
  <si>
    <t>https://services5.arcgis.com/0pgGLzT0Nh7FVjon/arcgis/rest/services/Connecting_Highways/FeatureServer</t>
  </si>
  <si>
    <t>https://services5.arcgis.com/0pgGLzT0Nh7FVjon/arcgis/rest/services/Local_Structures_NEW/FeatureServer</t>
  </si>
  <si>
    <t>https://services5.arcgis.com/0pgGLzT0Nh7FVjon/arcgis/rest/services/MNTC_JRDN_gdb/FeatureServer</t>
  </si>
  <si>
    <t>https://wisdot.maps.arcgis.com/home/item.html?id=c1527dceb7f5472790c3450721b71bb1</t>
  </si>
  <si>
    <t>https://services5.arcgis.com/0pgGLzT0Nh7FVjon/arcgis/rest/services/Other_Languages_Production/FeatureServer</t>
  </si>
  <si>
    <t>https://wisdot.maps.arcgis.com/home/item.html?id=a7ef0e7ca88a4138a9f2ce91e5b3c87a</t>
  </si>
  <si>
    <t>https://wisdot.maps.arcgis.com/home/item.html?id=9fee3063b5f34e1bb98ba9b6250079bd</t>
  </si>
  <si>
    <t>https://services5.arcgis.com/0pgGLzT0Nh7FVjon/arcgis/rest/services/Region_Boundaries/FeatureServer</t>
  </si>
  <si>
    <t>https://wisdot.maps.arcgis.com/home/item.html?id=114a181e98ac4b5288ac2adbba10d790</t>
  </si>
  <si>
    <t>https://services5.arcgis.com/0pgGLzT0Nh7FVjon/arcgis/rest/services/RoundaboutInventory2023/FeatureServer</t>
  </si>
  <si>
    <t>https://wisdot.maps.arcgis.com/home/item.html?id=e3eea4bff5b443e1bd5451e094a5626d</t>
  </si>
  <si>
    <t>https://services5.arcgis.com/0pgGLzT0Nh7FVjon/arcgis/rest/services/Scenic_Byways/FeatureServer</t>
  </si>
  <si>
    <t>https://services5.arcgis.com/0pgGLzT0Nh7FVjon/arcgis/rest/services/sidewalks_merged/FeatureServer</t>
  </si>
  <si>
    <t>https://wisdot.maps.arcgis.com/home/item.html?id=7b5da21f8b6f4606916c9fd1e8e0b8be</t>
  </si>
  <si>
    <t>https://wisdot.maps.arcgis.com/home/item.html?id=1a6d01c9afba4a8685803cf3a9591369</t>
  </si>
  <si>
    <t>https://services5.arcgis.com/0pgGLzT0Nh7FVjon/arcgis/rest/services/STP-Local/FeatureServer</t>
  </si>
  <si>
    <t>https://services5.arcgis.com/0pgGLzT0Nh7FVjon/arcgis/rest/services/TCMap_Traffic_Count_Sites/FeatureServer</t>
  </si>
  <si>
    <t>https://services5.arcgis.com/0pgGLzT0Nh7FVjon/arcgis/rest/services/Driving_Instruction_Master_Editable_Data_view/FeatureServer</t>
  </si>
  <si>
    <t>https://services5.arcgis.com/0pgGLzT0Nh7FVjon/arcgis/rest/services/Urban_Areas_Larger_than_50k/FeatureServer</t>
  </si>
  <si>
    <t>https://services5.arcgis.com/0pgGLzT0Nh7FVjon/arcgis/rest/services/VPI_Corridor_Studies_Overview/FeatureServer</t>
  </si>
  <si>
    <t>https://services5.arcgis.com/0pgGLzT0Nh7FVjon/arcgis/rest/services/WisDOT_Region_Offices_view/FeatureServer</t>
  </si>
  <si>
    <t>https://services5.arcgis.com/0pgGLzT0Nh7FVjon/arcgis/rest/services/WISLR_Traffic_Counts/FeatureServer</t>
  </si>
  <si>
    <t>Boundaries - Counties</t>
  </si>
  <si>
    <t>Boundaries - Metropolitan Planning Areas</t>
  </si>
  <si>
    <t>Displays roadways in Wisconsin that may be eligible to apply for Agricultural Road Improvement Program (ARIP) funding</t>
  </si>
  <si>
    <t>Alternative Transportation by County</t>
  </si>
  <si>
    <t xml:space="preserve">This map will help you locate alternative transportation options in Wisconsin for those who choose not to or cannot drive.
</t>
  </si>
  <si>
    <t>All Wisconsin Department of Transportation (WisDOT) as-builts, right-of-way (ROW) plats, or soils documents for completed projects.</t>
  </si>
  <si>
    <t>Commemorative highways and bridges that have been designated by the Wisconsin Legislature</t>
  </si>
  <si>
    <t>Percentage of the population in each Wisconsin county that speaks a foreign language</t>
  </si>
  <si>
    <t>https://wisdot.maps.arcgis.com/home/item.html?id=f85e9b093e274e6a90af435961c5643b</t>
  </si>
  <si>
    <t>Information about projects in Wisconsin's Six Year Highway Improvement Program</t>
  </si>
  <si>
    <t>Location of applicants in the program as well as the location of driver training providers that have received funds</t>
  </si>
  <si>
    <t>Displays roadway segments that have been identified as F4R (Facilities Repeatedly Requiring Repair and Reconstruction)</t>
  </si>
  <si>
    <t>Federal discretionary grant awards the state of Wisconsin has received since 2009.</t>
  </si>
  <si>
    <t xml:space="preserve">Available training school options for driver training, motorcycle training, and CDL instruction. </t>
  </si>
  <si>
    <t>Application displaying all Highway Construction Skills Training (HCST) locations.</t>
  </si>
  <si>
    <t>IID locations and a near me function for users</t>
  </si>
  <si>
    <t>https://wisdot.hub.arcgis.com/pages/f6761bebd4f947f9abf0b6e630778e11</t>
  </si>
  <si>
    <t xml:space="preserve">Office locations and main contacts for WisDOT's five regions for construction project delivery. </t>
  </si>
  <si>
    <t>Displays all local structures that have been inspected as of [date]</t>
  </si>
  <si>
    <t>Park and Ride service is for managing the statewide lot inventory, including unique information to each lot and closures when available, with the purpose to inform the public.</t>
  </si>
  <si>
    <t>Contains recent traffic data, planning-level traffic forecasts, geometric design values, and vehicle classification data that is used in WisDOT’s project development process.</t>
  </si>
  <si>
    <t>View construction phase WisDOT transportation improvement projects throughout Wisconsin</t>
  </si>
  <si>
    <t>View completed WisDOT transportation improvement projects throughout Wisconsin</t>
  </si>
  <si>
    <t>View design phase WisDOT transportation improvement projects throughout Wisconsin.</t>
  </si>
  <si>
    <t>WisDOT-managed roadside facilities and their associated features</t>
  </si>
  <si>
    <t>Information to guide and explain mowing timing, location and actions along state highways.</t>
  </si>
  <si>
    <t>Displays roadways in Wisconsin that may be eligible to apply for STP-Local Funding.</t>
  </si>
  <si>
    <t>Displays scour critical structures overlaid with live NWS Radar and river gauges.</t>
  </si>
  <si>
    <t>This application displays cities, villages and towns (CVT) that have less than 5000 population (based on 2020 census) and are outside of large urban areas (50,000+ population). These municipalities are eligible to apply for the TAP-STARS program. Transportation Alternatives Program (TAP) - Safe Transportation Alternatives for Rural Schools (STARS).</t>
  </si>
  <si>
    <t>Application consisting of bridges with standard weight limit postings and emergency vehicle weight limit restrictions.</t>
  </si>
  <si>
    <t>Displays all wild rice waters near tribal lands and any  associated highway projects that involve culverts.</t>
  </si>
  <si>
    <t xml:space="preserve"> Highways that County highway departments maintain for either 18-hours or 24-hours per day during a winter storm event as conditions warrant. Additionally, displays how county highway departments prioritize plowing and provide snow and ice control on all state and US-numbered highways, and the Interstate system.</t>
  </si>
  <si>
    <t xml:space="preserve">This tool displays the locations awarded in Round 1 and Round 1.5 of the Wisconsin Electric Vehicle Infrastructure (WEVI) Program and the information associated with each location.
</t>
  </si>
  <si>
    <t>Displays several safety engineering countermeasures and treatments currently planned or built within the State of Wisconsin.</t>
  </si>
  <si>
    <t>Displays an 11 mile buffer from the Michigan state line as well as Wisconsin State Statute designated timber routes</t>
  </si>
  <si>
    <t>The WisDOT Bureau of Aeronautics (BOA) Coordination Tool for Transportation Projects application contains Wisconsin airport reference points (arp) , Trans57 surface data, and areas of concern for stormwater and wildlife hazard management for use in verifying compatibility between transportation modalities.</t>
  </si>
  <si>
    <t xml:space="preserve"> Information about curb ramps that were field verified during the current data collection season and allows data collectors to view and download their data.
</t>
  </si>
  <si>
    <t xml:space="preserve">Highways that County highway departments maintain for either 18-hours or 24-hours per day during a winter storm event as conditions warrant.
</t>
  </si>
  <si>
    <t>A geographic representation of the Federal Adjusted Urban Area Boundaries in Wisconsin</t>
  </si>
  <si>
    <t>This layer displays roadways in Wisconsin that may be eligible to apply for Agricultural Road Improvement Program (ARIP) funding.</t>
  </si>
  <si>
    <t xml:space="preserve">Wisconsin Airport FAR Part 77 Imaginary Surfaces are established with relation to the airport and to each runway. </t>
  </si>
  <si>
    <t>A spatial join was used to determine which WISLR data is within 500 meters of a wild rice lake.</t>
  </si>
  <si>
    <t>A spatial join was used to determine which WISLR data is within 500 meters of a wild rice stream.</t>
  </si>
  <si>
    <t>Designated Electric Vehicle (EV) Alternative Fuel Corridors in Wisconsin.</t>
  </si>
  <si>
    <t>Historic asphalt prices are from January 2023 to February 2026 of awarded projects as of February 2026, and the prices are adjusted to February 2026 dollars.</t>
  </si>
  <si>
    <t xml:space="preserve">Displays the last 3 years of awarded projects, and the prices are adjusted to current dollars.
</t>
  </si>
  <si>
    <t xml:space="preserve">WISLR Party Polygon describes the boundary of a contiguous land area for a WISLR party. </t>
  </si>
  <si>
    <t>Tribal Land in Wisconsin</t>
  </si>
  <si>
    <t>To provide a general cartographic dataset for displaying Wisconsin Counties.</t>
  </si>
  <si>
    <t>Metropolitan Planning Area Boundary for Census 2020 data</t>
  </si>
  <si>
    <t>3rd party CDL instructional options for the State of Wisconsin. It contains all active examiners and the what types of services they offer.</t>
  </si>
  <si>
    <t xml:space="preserve">County highway office locations that hand out Adopt-A-Highway supplies.
</t>
  </si>
  <si>
    <t>Production inventory of curb ramps locations along the State Trunk Network (STN) that have been field checked</t>
  </si>
  <si>
    <t xml:space="preserve">To provide a general cartographic dataset for displaying DOT Regions.
</t>
  </si>
  <si>
    <t xml:space="preserve">DMV IID Service Locations and Regions
</t>
  </si>
  <si>
    <t>Data for the Class D, motorcycle, and CDL instructional options for the State of Wisconsin. It contains all active driving schools and the what types of training they offer.</t>
  </si>
  <si>
    <t xml:space="preserve">WISLR cities, villages, towns (CVT) polygons represent the boundaries of a contiguous land area for a WISLR CVT. </t>
  </si>
  <si>
    <t>Displays roadway and bridge segments that have been identified as F4R (Facilities Repeatedly Requiring Repair and Reconstruction) and require an evaluation be performed.</t>
  </si>
  <si>
    <t>To provide a general cartographic dataset for displaying Congressional Districts.</t>
  </si>
  <si>
    <t>Production inventory of curb ramps locations along the State Trunk Network (STN) that have been field checked using the Collector application.</t>
  </si>
  <si>
    <t>Functional classes for the Wisconsin state trunk network to aid the damage assessment analysis.</t>
  </si>
  <si>
    <t>Functional Class - Wisconsin Local Road Network to aid the damage assessment analysis.</t>
  </si>
  <si>
    <t>Highway Construction Skills Training (HCST) is a six week intensive training program that prepares workers for careers in the road construction industry.</t>
  </si>
  <si>
    <t>These data identify, in general, the areas of final critical habitat for Hine's Emerald Dragonfly (Somatochlora hineana).</t>
  </si>
  <si>
    <t>This layer is based on data extracts from the WisDOT Financial Integrated Improvement Programming System (FIIPS) to display network project lines with a limited set of associated attributes for a specific audience.</t>
  </si>
  <si>
    <t>Karner Blue Butterfly High Potential Range (HPR) displaying areas of high occurrence probability in Wisconsin.</t>
  </si>
  <si>
    <t>Displays all highways that are maintained by local municipalities as of 3/11/2025.</t>
  </si>
  <si>
    <t>Inventory and catalog structures in the State of Wisconsin</t>
  </si>
  <si>
    <t xml:space="preserve">Maintenance jurisdictional boundaries for the Wisconsin state trunk network to aid the damage assessment analysis.
</t>
  </si>
  <si>
    <t>Rural mowing completion dates per WisDOT Highway Maintenance Manual (HMM) 07-05-35 Mowing policy for state highways in each county.</t>
  </si>
  <si>
    <t>Percentage of the population in each Wisconsin county that speaks German or other West Germanic languages, Chinese (including Mandarin and Cantonese), and other Asian and Pacific Islander languages (including Hmong).</t>
  </si>
  <si>
    <t>Areas of final critical habitat for Piping Plover (Charadrius melodus).</t>
  </si>
  <si>
    <t>Areas of Final critical habitat for Oarisma poweshiek (Poweshiek skipperling).</t>
  </si>
  <si>
    <t>General cartographic dataset for displaying DOT Regions.</t>
  </si>
  <si>
    <t xml:space="preserve">This line work represents the intersection of a one-mile buffer of federal Endangered Species Act (ESA) listed plant species occurrences and Wisconsin state highways. </t>
  </si>
  <si>
    <t xml:space="preserve">High Potential Zones and potential dispersal areas for known populations of the rusty patched bumble bee (Bombus affinis). </t>
  </si>
  <si>
    <t>These byways are recognized for their outstanding aesthetic qualities and for their exceptional scenic views.</t>
  </si>
  <si>
    <t>Sidewalks and shared-used Paths along state highways or in state highway right-of-ways</t>
  </si>
  <si>
    <t>This is a cartographic representation of the current Wisconsin State Assembly District boundaries.</t>
  </si>
  <si>
    <t>General cartographic dataset for displaying Senate Districts.</t>
  </si>
  <si>
    <t>Roadways in Wisconsin that may be eligible to apply for STP-Local Funding.</t>
  </si>
  <si>
    <t>Traffic counts are reported as the number of vehicles expected to pass a given location on an average day of the year.</t>
  </si>
  <si>
    <t>Class D, motorcycle, traffic safety programs, and CDL instructional options for the State of Wisconsin. It contains all active driving schools and the what types of training they offer.</t>
  </si>
  <si>
    <t>Urban Areas with more than 50,000 population based on Census 2010 counts. These are considered large urban areas and are also part of MPOs.</t>
  </si>
  <si>
    <t xml:space="preserve">WisDOT corridor studies are strategic planning efforts to analyze and improve specific transportation routes in Wisconsin, focusing on identifying needs like safety, operational efficiency, and infrastructure deficiencies. </t>
  </si>
  <si>
    <t>Base information related to the WisDOT Division of Transportation System Development (DTSD) Region office locations.</t>
  </si>
  <si>
    <t>Displays actual and estimated traffic counts on WISLR (local roads)</t>
  </si>
  <si>
    <t>General</t>
  </si>
  <si>
    <t>Basemap labels - Vector tile service</t>
  </si>
  <si>
    <t>General basemap - Vector tile service</t>
  </si>
  <si>
    <t>Overlay Basemap Cache - Vector tile service</t>
  </si>
  <si>
    <t>Labels</t>
  </si>
  <si>
    <t>Overlay</t>
  </si>
  <si>
    <t>Parcel Address Labels Vector Tiles</t>
  </si>
  <si>
    <t>Parcel Lines</t>
  </si>
  <si>
    <t>Parcel Tax Labels Vector Tiles</t>
  </si>
  <si>
    <t>Parcel Address Label Cache V10 - Vector tile service</t>
  </si>
  <si>
    <t>Parcels - Vector tile service</t>
  </si>
  <si>
    <t>Parcle tax labes - Vector tile service</t>
  </si>
  <si>
    <t>https://wisdot.maps.arcgis.com/home/item.html?id=2fb154485f24435284c3a2d2d1ef8a75</t>
  </si>
  <si>
    <t>https://wisdot.maps.arcgis.com/home/item.html?id=7142422e5d78433dac150b1890741e20</t>
  </si>
  <si>
    <t>https://wisdot.maps.arcgis.com/home/item.html?id=74f4f8390141422caac3c033bdfe4113</t>
  </si>
  <si>
    <t>https://wisdot.maps.arcgis.com/home/item.html?id=0f2797e67aeb4cf688f761a48a23a5d2</t>
  </si>
  <si>
    <t>https://wisdot.maps.arcgis.com/home/item.html?id=918725eb17e74e55870eb1bfdb122655</t>
  </si>
  <si>
    <t>https://wisdot.maps.arcgis.com/home/item.html?id=9c5996430f8b458a9ddb961a19359810</t>
  </si>
  <si>
    <t>Department of Transportation</t>
  </si>
  <si>
    <t>Nyla</t>
  </si>
  <si>
    <t>Thursday</t>
  </si>
  <si>
    <t>nyla.thursday@dot.wi.gov</t>
  </si>
  <si>
    <t>ArcGIS Pro 3.7.x (08/22/2026)</t>
  </si>
  <si>
    <t>ArcGIS Enterprise 12.1.x (08/22/2026)</t>
  </si>
  <si>
    <t>ArcGIS API for Javascript, IntelliJ for Java, Visual Studio + EDN for ArcGIS Pro .NET SDK, Cloud 9, Typescript, Angular</t>
  </si>
  <si>
    <t>14p</t>
  </si>
  <si>
    <t>WISLR_WORKING_UNCERTIFIED</t>
  </si>
  <si>
    <t xml:space="preserve">WISLR Working Uncertified data provides the working local road data for the current certification year from the Wisconsin Local Road Information System or WISLR.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</si>
</sst>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11"/>
      <color rgb="FF000000"/>
      <name val="Calibri"/>
      <family val="2"/>
      <scheme val="minor"/>
    </font>
    <font>
      <b/>
      <sz val="11"/>
      <color rgb="FF000000"/>
      <name val="Calibri"/>
      <family val="2"/>
      <scheme val="minor"/>
    </font>
    <font>
      <b/>
      <u/>
      <sz val="11"/>
      <color rgb="FF000000"/>
      <name val="Calibri"/>
      <family val="2"/>
      <scheme val="minor"/>
    </font>
    <font>
      <sz val="11"/>
      <color theme="0"/>
      <name val="Calibri"/>
      <family val="2"/>
      <scheme val="minor"/>
    </font>
    <font>
      <sz val="11"/>
      <color theme="1" tint="0.499984740745262"/>
      <name val="Calibri"/>
      <family val="2"/>
      <scheme val="minor"/>
    </font>
    <font>
      <u/>
      <sz val="11"/>
      <color rgb="FF000000"/>
      <name val="Calibri"/>
      <family val="2"/>
      <scheme val="minor"/>
    </font>
    <font>
      <b/>
      <sz val="11"/>
      <color rgb="FFFF0000"/>
      <name val="Calibri"/>
      <family val="2"/>
      <scheme val="minor"/>
    </font>
    <font>
      <sz val="11"/>
      <color theme="9"/>
      <name val="Calibri"/>
      <family val="2"/>
      <scheme val="minor"/>
    </font>
    <font>
      <b/>
      <u/>
      <sz val="11.5"/>
      <color rgb="FF000000"/>
      <name val="Calibri"/>
      <family val="2"/>
      <scheme val="minor"/>
    </font>
    <font>
      <b/>
      <sz val="11.5"/>
      <color rgb="FF000000"/>
      <name val="Calibri"/>
      <family val="2"/>
      <scheme val="minor"/>
    </font>
    <font>
      <sz val="11.5"/>
      <color rgb="FF000000"/>
      <name val="Calibri"/>
      <family val="2"/>
      <scheme val="minor"/>
    </font>
    <font>
      <sz val="11.5"/>
      <color theme="0"/>
      <name val="Calibri"/>
      <family val="2"/>
      <scheme val="minor"/>
    </font>
    <font>
      <sz val="11.5"/>
      <color theme="1" tint="0.499984740745262"/>
      <name val="Calibri"/>
      <family val="2"/>
      <scheme val="minor"/>
    </font>
    <font>
      <u/>
      <sz val="11.5"/>
      <color rgb="FF000000"/>
      <name val="Calibri"/>
      <family val="2"/>
      <scheme val="minor"/>
    </font>
    <font>
      <sz val="10"/>
      <color rgb="FF4D4D4D"/>
      <name val="Arial"/>
      <family val="2"/>
    </font>
    <font>
      <sz val="11"/>
      <color theme="3"/>
      <name val="Calibri"/>
      <family val="2"/>
      <scheme val="minor"/>
    </font>
    <font>
      <sz val="11"/>
      <color theme="7" tint="-0.249977111117893"/>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22"/>
      <color theme="1"/>
      <name val="Calibri"/>
      <family val="2"/>
      <scheme val="minor"/>
    </font>
    <font>
      <b/>
      <sz val="11"/>
      <color rgb="FFFFFFFF"/>
      <name val="Calibri"/>
      <family val="2"/>
      <scheme val="minor"/>
    </font>
    <font>
      <sz val="11"/>
      <color rgb="FF28A285"/>
      <name val="Calibri"/>
      <family val="2"/>
      <scheme val="minor"/>
    </font>
    <font>
      <b/>
      <sz val="11"/>
      <color theme="0"/>
      <name val="Calibri"/>
      <family val="2"/>
      <scheme val="minor"/>
    </font>
    <font>
      <sz val="11"/>
      <color theme="11"/>
      <name val="Calibri"/>
      <family val="2"/>
      <scheme val="minor"/>
    </font>
    <font>
      <sz val="11"/>
      <color rgb="FF236499"/>
      <name val="Calibri"/>
      <family val="2"/>
      <scheme val="minor"/>
    </font>
    <font>
      <sz val="11"/>
      <color theme="4"/>
      <name val="Calibri"/>
      <family val="2"/>
      <scheme val="minor"/>
    </font>
    <font>
      <b/>
      <sz val="12"/>
      <color theme="4"/>
      <name val="Calibri"/>
      <family val="2"/>
      <scheme val="minor"/>
    </font>
    <font>
      <u/>
      <sz val="11"/>
      <color rgb="FF236499"/>
      <name val="Calibri"/>
      <family val="2"/>
      <scheme val="minor"/>
    </font>
    <font>
      <sz val="11.5"/>
      <color rgb="FF333333"/>
      <name val="Calibri"/>
      <family val="2"/>
      <scheme val="minor"/>
    </font>
    <font>
      <b/>
      <sz val="11.5"/>
      <color rgb="FF333333"/>
      <name val="Calibri"/>
      <family val="2"/>
      <scheme val="minor"/>
    </font>
    <font>
      <sz val="11.5"/>
      <color theme="1" tint="0.249977111117893"/>
      <name val="Calibri"/>
      <family val="2"/>
      <scheme val="minor"/>
    </font>
    <font>
      <b/>
      <sz val="11"/>
      <color theme="1" tint="0.34998626667073579"/>
      <name val="Calibri"/>
      <family val="2"/>
      <scheme val="minor"/>
    </font>
    <font>
      <sz val="11"/>
      <color theme="1" tint="0.34998626667073579"/>
      <name val="Calibri"/>
      <family val="2"/>
      <scheme val="minor"/>
    </font>
    <font>
      <sz val="10"/>
      <color theme="1" tint="0.34998626667073579"/>
      <name val="Arial"/>
      <family val="2"/>
    </font>
    <font>
      <sz val="11"/>
      <color theme="0" tint="-0.34998626667073579"/>
      <name val="Calibri"/>
      <family val="2"/>
      <scheme val="minor"/>
    </font>
    <font>
      <sz val="10"/>
      <color theme="0" tint="-0.34998626667073579"/>
      <name val="Arial"/>
      <family val="2"/>
    </font>
    <font>
      <sz val="11"/>
      <color rgb="FF808080"/>
      <name val="Calibri"/>
      <family val="2"/>
      <scheme val="minor"/>
    </font>
    <font>
      <u/>
      <sz val="10.5"/>
      <color rgb="FF31CDA8"/>
      <name val="Calibri"/>
      <family val="2"/>
      <scheme val="minor"/>
    </font>
    <font>
      <sz val="11"/>
      <color rgb="FF006FA4"/>
      <name val="Calibri"/>
      <family val="2"/>
      <scheme val="minor"/>
    </font>
    <font>
      <sz val="11"/>
      <name val="Calibri"/>
      <family val="2"/>
      <scheme val="minor"/>
    </font>
    <font>
      <sz val="11"/>
      <color theme="1"/>
      <name val="Calibri"/>
      <family val="2"/>
    </font>
    <font>
      <sz val="11"/>
      <color theme="1"/>
      <name val="Calibri"/>
      <family val="2"/>
      <charset val="1"/>
    </font>
    <font>
      <sz val="11"/>
      <color rgb="FF000000"/>
      <name val="Calibri"/>
      <family val="2"/>
    </font>
    <font>
      <b/>
      <sz val="11"/>
      <color rgb="FF000000"/>
      <name val="Calibri"/>
      <family val="2"/>
      <scheme val="minor"/>
    </font>
    <font>
      <sz val="11"/>
      <color rgb="FF000000"/>
      <name val="Calibri"/>
      <family val="2"/>
      <scheme val="minor"/>
    </font>
    <font>
      <strike/>
      <sz val="11"/>
      <color rgb="FF000000"/>
      <name val="Calibri"/>
      <family val="2"/>
      <scheme val="minor"/>
    </font>
    <font>
      <sz val="10"/>
      <color theme="1"/>
      <name val="Segoe UI"/>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46237F"/>
        <bgColor indexed="64"/>
      </patternFill>
    </fill>
    <fill>
      <patternFill patternType="solid">
        <fgColor rgb="FFEEE7F9"/>
        <bgColor indexed="64"/>
      </patternFill>
    </fill>
    <fill>
      <patternFill patternType="solid">
        <fgColor rgb="FFF3F0FA"/>
        <bgColor indexed="64"/>
      </patternFill>
    </fill>
    <fill>
      <patternFill patternType="solid">
        <fgColor rgb="FFDEDEDE"/>
        <bgColor indexed="64"/>
      </patternFill>
    </fill>
    <fill>
      <patternFill patternType="solid">
        <fgColor rgb="FF006FA4"/>
        <bgColor indexed="64"/>
      </patternFill>
    </fill>
    <fill>
      <patternFill patternType="solid">
        <fgColor rgb="FFE7F7FF"/>
        <bgColor indexed="64"/>
      </patternFill>
    </fill>
    <fill>
      <patternFill patternType="solid">
        <fgColor rgb="FF74C72F"/>
        <bgColor indexed="64"/>
      </patternFill>
    </fill>
    <fill>
      <patternFill patternType="solid">
        <fgColor rgb="FFDAF2C6"/>
        <bgColor indexed="64"/>
      </patternFill>
    </fill>
    <fill>
      <patternFill patternType="solid">
        <fgColor rgb="FFFFFFFF"/>
        <bgColor indexed="64"/>
      </patternFill>
    </fill>
    <fill>
      <patternFill patternType="solid">
        <fgColor rgb="FFFFFFFF"/>
        <bgColor rgb="FF000000"/>
      </patternFill>
    </fill>
  </fills>
  <borders count="7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1"/>
      </left>
      <right style="medium">
        <color theme="1"/>
      </right>
      <top style="medium">
        <color theme="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Dashed">
        <color rgb="FFBDA4E6"/>
      </left>
      <right style="mediumDashed">
        <color rgb="FFBDA4E6"/>
      </right>
      <top style="mediumDashed">
        <color rgb="FFBDA4E6"/>
      </top>
      <bottom style="mediumDashed">
        <color rgb="FFBDA4E6"/>
      </bottom>
      <diagonal/>
    </border>
    <border>
      <left style="thin">
        <color rgb="FFCDCDCD"/>
      </left>
      <right style="thin">
        <color rgb="FFCDCDCD"/>
      </right>
      <top style="thin">
        <color rgb="FFCDCDCD"/>
      </top>
      <bottom style="thin">
        <color rgb="FFCDCDCD"/>
      </bottom>
      <diagonal/>
    </border>
    <border>
      <left style="medium">
        <color rgb="FF000000"/>
      </left>
      <right style="thin">
        <color rgb="FFCDCDCD"/>
      </right>
      <top style="medium">
        <color rgb="FF000000"/>
      </top>
      <bottom style="thin">
        <color rgb="FFCDCDCD"/>
      </bottom>
      <diagonal/>
    </border>
    <border>
      <left style="thin">
        <color rgb="FFCDCDCD"/>
      </left>
      <right style="thin">
        <color rgb="FFCDCDCD"/>
      </right>
      <top style="medium">
        <color rgb="FF000000"/>
      </top>
      <bottom style="thin">
        <color rgb="FFCDCDCD"/>
      </bottom>
      <diagonal/>
    </border>
    <border>
      <left style="thin">
        <color rgb="FFCDCDCD"/>
      </left>
      <right style="medium">
        <color rgb="FF000000"/>
      </right>
      <top style="medium">
        <color rgb="FF000000"/>
      </top>
      <bottom style="thin">
        <color rgb="FFCDCDCD"/>
      </bottom>
      <diagonal/>
    </border>
    <border>
      <left style="medium">
        <color rgb="FF000000"/>
      </left>
      <right style="thin">
        <color rgb="FFCDCDCD"/>
      </right>
      <top style="thin">
        <color rgb="FFCDCDCD"/>
      </top>
      <bottom style="thin">
        <color rgb="FFCDCDCD"/>
      </bottom>
      <diagonal/>
    </border>
    <border>
      <left style="thin">
        <color rgb="FFCDCDCD"/>
      </left>
      <right style="medium">
        <color rgb="FF000000"/>
      </right>
      <top style="thin">
        <color rgb="FFCDCDCD"/>
      </top>
      <bottom style="thin">
        <color rgb="FFCDCDCD"/>
      </bottom>
      <diagonal/>
    </border>
    <border>
      <left style="medium">
        <color rgb="FF000000"/>
      </left>
      <right style="thin">
        <color rgb="FFCDCDCD"/>
      </right>
      <top style="thin">
        <color rgb="FFCDCDCD"/>
      </top>
      <bottom style="medium">
        <color rgb="FF000000"/>
      </bottom>
      <diagonal/>
    </border>
    <border>
      <left style="thin">
        <color rgb="FFCDCDCD"/>
      </left>
      <right style="thin">
        <color rgb="FFCDCDCD"/>
      </right>
      <top style="thin">
        <color rgb="FFCDCDCD"/>
      </top>
      <bottom style="medium">
        <color rgb="FF000000"/>
      </bottom>
      <diagonal/>
    </border>
    <border>
      <left style="thin">
        <color rgb="FFCDCDCD"/>
      </left>
      <right style="medium">
        <color rgb="FF000000"/>
      </right>
      <top style="thin">
        <color rgb="FFCDCDCD"/>
      </top>
      <bottom style="medium">
        <color rgb="FF000000"/>
      </bottom>
      <diagonal/>
    </border>
    <border>
      <left style="medium">
        <color rgb="FF000000"/>
      </left>
      <right style="medium">
        <color rgb="FF000000"/>
      </right>
      <top style="medium">
        <color rgb="FF000000"/>
      </top>
      <bottom style="thin">
        <color rgb="FFCDCDCD"/>
      </bottom>
      <diagonal/>
    </border>
    <border>
      <left style="medium">
        <color rgb="FF000000"/>
      </left>
      <right style="medium">
        <color rgb="FF000000"/>
      </right>
      <top style="thin">
        <color rgb="FFCDCDCD"/>
      </top>
      <bottom style="thin">
        <color rgb="FFCDCDCD"/>
      </bottom>
      <diagonal/>
    </border>
    <border>
      <left style="medium">
        <color rgb="FF000000"/>
      </left>
      <right style="medium">
        <color rgb="FF000000"/>
      </right>
      <top style="dotted">
        <color rgb="FFCDCDCD"/>
      </top>
      <bottom style="dotted">
        <color rgb="FFCDCDCD"/>
      </bottom>
      <diagonal/>
    </border>
    <border>
      <left style="thin">
        <color rgb="FFDEDEDE"/>
      </left>
      <right style="thin">
        <color rgb="FFDEDEDE"/>
      </right>
      <top style="thin">
        <color rgb="FFDEDEDE"/>
      </top>
      <bottom style="thin">
        <color rgb="FFDEDEDE"/>
      </bottom>
      <diagonal/>
    </border>
    <border>
      <left/>
      <right style="thin">
        <color rgb="FFDEDEDE"/>
      </right>
      <top style="thin">
        <color rgb="FFDEDEDE"/>
      </top>
      <bottom style="thin">
        <color rgb="FFDEDEDE"/>
      </bottom>
      <diagonal/>
    </border>
    <border>
      <left/>
      <right style="thin">
        <color rgb="FFDEDEDE"/>
      </right>
      <top style="medium">
        <color rgb="FF000000"/>
      </top>
      <bottom style="thin">
        <color rgb="FFDEDEDE"/>
      </bottom>
      <diagonal/>
    </border>
    <border>
      <left style="thin">
        <color rgb="FFDEDEDE"/>
      </left>
      <right style="thin">
        <color rgb="FFDEDEDE"/>
      </right>
      <top style="medium">
        <color rgb="FF000000"/>
      </top>
      <bottom style="thin">
        <color rgb="FFDEDEDE"/>
      </bottom>
      <diagonal/>
    </border>
    <border>
      <left style="thin">
        <color rgb="FFDEDEDE"/>
      </left>
      <right style="medium">
        <color rgb="FF000000"/>
      </right>
      <top style="medium">
        <color rgb="FF000000"/>
      </top>
      <bottom style="thin">
        <color rgb="FFDEDEDE"/>
      </bottom>
      <diagonal/>
    </border>
    <border>
      <left style="thin">
        <color rgb="FFDEDEDE"/>
      </left>
      <right style="medium">
        <color rgb="FF000000"/>
      </right>
      <top style="thin">
        <color rgb="FFDEDEDE"/>
      </top>
      <bottom style="thin">
        <color rgb="FFDEDEDE"/>
      </bottom>
      <diagonal/>
    </border>
    <border>
      <left/>
      <right style="medium">
        <color rgb="FF000000"/>
      </right>
      <top/>
      <bottom/>
      <diagonal/>
    </border>
    <border>
      <left style="medium">
        <color theme="1"/>
      </left>
      <right style="medium">
        <color theme="1"/>
      </right>
      <top/>
      <bottom style="dotted">
        <color rgb="FFDEDEDE"/>
      </bottom>
      <diagonal/>
    </border>
    <border>
      <left style="medium">
        <color theme="1"/>
      </left>
      <right style="medium">
        <color theme="1"/>
      </right>
      <top style="dotted">
        <color rgb="FFDEDEDE"/>
      </top>
      <bottom style="dotted">
        <color rgb="FFDEDEDE"/>
      </bottom>
      <diagonal/>
    </border>
    <border>
      <left style="mediumDashed">
        <color rgb="FF006FA4"/>
      </left>
      <right style="mediumDashed">
        <color rgb="FF006FA4"/>
      </right>
      <top style="mediumDashed">
        <color rgb="FF006FA4"/>
      </top>
      <bottom style="mediumDashed">
        <color rgb="FF006FA4"/>
      </bottom>
      <diagonal/>
    </border>
    <border>
      <left style="mediumDashed">
        <color rgb="FFE7F7FF"/>
      </left>
      <right style="mediumDashed">
        <color rgb="FFE7F7FF"/>
      </right>
      <top style="mediumDashed">
        <color rgb="FFE7F7FF"/>
      </top>
      <bottom style="mediumDashed">
        <color rgb="FFE7F7FF"/>
      </bottom>
      <diagonal/>
    </border>
    <border>
      <left style="mediumDashed">
        <color rgb="FF74C72F"/>
      </left>
      <right style="mediumDashed">
        <color rgb="FF74C72F"/>
      </right>
      <top style="mediumDashed">
        <color rgb="FF74C72F"/>
      </top>
      <bottom style="mediumDashed">
        <color rgb="FF74C72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DEDEDE"/>
      </left>
      <right style="thin">
        <color rgb="FFDEDEDE"/>
      </right>
      <top style="thin">
        <color rgb="FFDEDEDE"/>
      </top>
      <bottom/>
      <diagonal/>
    </border>
    <border>
      <left style="thin">
        <color rgb="FFDEDEDE"/>
      </left>
      <right style="medium">
        <color rgb="FF000000"/>
      </right>
      <top style="thin">
        <color rgb="FFDEDEDE"/>
      </top>
      <bottom/>
      <diagonal/>
    </border>
    <border>
      <left style="medium">
        <color theme="1"/>
      </left>
      <right style="medium">
        <color theme="1"/>
      </right>
      <top style="dotted">
        <color rgb="FFDEDEDE"/>
      </top>
      <bottom/>
      <diagonal/>
    </border>
    <border>
      <left/>
      <right style="thin">
        <color rgb="FFDEDEDE"/>
      </right>
      <top style="thin">
        <color rgb="FFDEDEDE"/>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000000"/>
      </left>
      <right style="thin">
        <color theme="0" tint="-0.14999847407452621"/>
      </right>
      <top style="medium">
        <color rgb="FF000000"/>
      </top>
      <bottom style="thin">
        <color theme="0" tint="-0.14999847407452621"/>
      </bottom>
      <diagonal/>
    </border>
    <border>
      <left style="medium">
        <color rgb="FF000000"/>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rgb="FF000000"/>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medium">
        <color rgb="FF000000"/>
      </right>
      <top style="medium">
        <color rgb="FF000000"/>
      </top>
      <bottom style="thin">
        <color theme="0" tint="-0.14999847407452621"/>
      </bottom>
      <diagonal/>
    </border>
    <border>
      <left/>
      <right style="medium">
        <color rgb="FF000000"/>
      </right>
      <top style="thin">
        <color theme="0" tint="-0.14999847407452621"/>
      </top>
      <bottom style="thin">
        <color theme="0" tint="-0.14999847407452621"/>
      </bottom>
      <diagonal/>
    </border>
    <border>
      <left style="medium">
        <color theme="1"/>
      </left>
      <right style="medium">
        <color theme="1"/>
      </right>
      <top/>
      <bottom/>
      <diagonal/>
    </border>
    <border>
      <left style="thin">
        <color theme="0" tint="-0.14999847407452621"/>
      </left>
      <right style="medium">
        <color rgb="FF000000"/>
      </right>
      <top/>
      <bottom style="thin">
        <color theme="0" tint="-0.14999847407452621"/>
      </bottom>
      <diagonal/>
    </border>
    <border>
      <left style="thin">
        <color theme="0" tint="-0.14999847407452621"/>
      </left>
      <right style="medium">
        <color theme="1"/>
      </right>
      <top style="thin">
        <color theme="0" tint="-0.14999847407452621"/>
      </top>
      <bottom style="thin">
        <color theme="0" tint="-0.14999847407452621"/>
      </bottom>
      <diagonal/>
    </border>
    <border>
      <left/>
      <right style="medium">
        <color theme="1"/>
      </right>
      <top/>
      <bottom/>
      <diagonal/>
    </border>
    <border>
      <left/>
      <right style="medium">
        <color theme="1"/>
      </right>
      <top/>
      <bottom style="thin">
        <color theme="0" tint="-0.14996795556505021"/>
      </bottom>
      <diagonal/>
    </border>
    <border>
      <left style="medium">
        <color rgb="FF000000"/>
      </left>
      <right/>
      <top style="thin">
        <color rgb="FFCDCDCD"/>
      </top>
      <bottom style="thin">
        <color rgb="FFCDCDCD"/>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rgb="FF000000"/>
      </right>
      <top style="thin">
        <color theme="0" tint="-0.14999847407452621"/>
      </top>
      <bottom/>
      <diagonal/>
    </border>
    <border>
      <left style="thin">
        <color theme="0" tint="-0.14999847407452621"/>
      </left>
      <right style="medium">
        <color rgb="FF000000"/>
      </right>
      <top style="thin">
        <color theme="0" tint="-0.14999847407452621"/>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6795556505021"/>
      </left>
      <right style="thin">
        <color theme="0" tint="-0.14996795556505021"/>
      </right>
      <top/>
      <bottom style="thin">
        <color theme="0" tint="-0.14996795556505021"/>
      </bottom>
      <diagonal/>
    </border>
    <border>
      <left/>
      <right/>
      <top/>
      <bottom style="thin">
        <color theme="0" tint="-0.14999847407452621"/>
      </bottom>
      <diagonal/>
    </border>
    <border>
      <left style="thin">
        <color theme="0" tint="-0.14996795556505021"/>
      </left>
      <right style="thin">
        <color theme="0" tint="-0.14996795556505021"/>
      </right>
      <top/>
      <bottom style="thin">
        <color theme="0" tint="-0.14993743705557422"/>
      </bottom>
      <diagonal/>
    </border>
    <border>
      <left/>
      <right/>
      <top/>
      <bottom style="thin">
        <color theme="0" tint="-0.14993743705557422"/>
      </bottom>
      <diagonal/>
    </border>
    <border>
      <left style="thin">
        <color theme="0" tint="-0.14999847407452621"/>
      </left>
      <right style="thin">
        <color theme="0" tint="-0.14999847407452621"/>
      </right>
      <top/>
      <bottom style="thin">
        <color theme="0" tint="-0.14993743705557422"/>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9847407452621"/>
      </bottom>
      <diagonal/>
    </border>
    <border>
      <left style="medium">
        <color rgb="FF000000"/>
      </left>
      <right style="thin">
        <color theme="0" tint="-0.14999847407452621"/>
      </right>
      <top style="thin">
        <color theme="0" tint="-0.14999847407452621"/>
      </top>
      <bottom style="medium">
        <color theme="0" tint="-0.14996795556505021"/>
      </bottom>
      <diagonal/>
    </border>
    <border>
      <left style="medium">
        <color rgb="FF000000"/>
      </left>
      <right style="thin">
        <color theme="0" tint="-0.14999847407452621"/>
      </right>
      <top style="medium">
        <color theme="0" tint="-0.14996795556505021"/>
      </top>
      <bottom style="medium">
        <color theme="0" tint="-0.14996795556505021"/>
      </bottom>
      <diagonal/>
    </border>
    <border>
      <left style="medium">
        <color rgb="FF000000"/>
      </left>
      <right style="thin">
        <color theme="0" tint="-0.14999847407452621"/>
      </right>
      <top style="medium">
        <color theme="0" tint="-0.14996795556505021"/>
      </top>
      <bottom style="medium">
        <color indexed="64"/>
      </bottom>
      <diagonal/>
    </border>
  </borders>
  <cellStyleXfs count="10">
    <xf numFmtId="0" fontId="0" fillId="0" borderId="0"/>
    <xf numFmtId="0" fontId="6" fillId="0" borderId="0"/>
    <xf numFmtId="0" fontId="35" fillId="0" borderId="0" applyNumberFormat="0" applyFill="0" applyBorder="0" applyAlignment="0" applyProtection="0"/>
    <xf numFmtId="0" fontId="26" fillId="0" borderId="0" applyNumberForma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0" fillId="0" borderId="8" applyNumberFormat="0" applyFill="0" applyAlignment="0" applyProtection="0"/>
    <xf numFmtId="0" fontId="34" fillId="0" borderId="0" applyNumberFormat="0" applyFill="0" applyBorder="0" applyAlignment="0" applyProtection="0"/>
  </cellStyleXfs>
  <cellXfs count="224">
    <xf numFmtId="0" fontId="0" fillId="0" borderId="0" xfId="0" applyAlignment="1">
      <alignment wrapText="1"/>
    </xf>
    <xf numFmtId="0" fontId="8" fillId="0" borderId="0" xfId="0" applyFont="1" applyAlignment="1">
      <alignment wrapText="1"/>
    </xf>
    <xf numFmtId="0" fontId="8" fillId="0" borderId="0" xfId="0" applyFont="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wrapText="1"/>
    </xf>
    <xf numFmtId="0" fontId="21" fillId="3" borderId="2" xfId="0" applyFont="1" applyFill="1" applyBorder="1" applyAlignment="1">
      <alignment horizontal="center" vertical="center" wrapText="1"/>
    </xf>
    <xf numFmtId="0" fontId="33" fillId="5" borderId="0" xfId="0" applyFont="1" applyFill="1" applyAlignment="1">
      <alignment horizontal="left" vertical="top"/>
    </xf>
    <xf numFmtId="0" fontId="24" fillId="6" borderId="0" xfId="0" applyFont="1" applyFill="1" applyAlignment="1">
      <alignment horizontal="left" vertical="top" wrapText="1"/>
    </xf>
    <xf numFmtId="0" fontId="9" fillId="6" borderId="0" xfId="0" applyFont="1" applyFill="1" applyAlignment="1">
      <alignment horizontal="left" vertical="top" wrapText="1"/>
    </xf>
    <xf numFmtId="0" fontId="9" fillId="5" borderId="0" xfId="0" applyFont="1" applyFill="1" applyAlignment="1">
      <alignment wrapText="1"/>
    </xf>
    <xf numFmtId="0" fontId="18" fillId="7" borderId="1" xfId="0" applyFont="1" applyFill="1" applyBorder="1" applyAlignment="1">
      <alignment horizontal="center"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13" fillId="0" borderId="0" xfId="0" applyFont="1" applyAlignment="1">
      <alignment horizontal="center" vertical="top" wrapText="1"/>
    </xf>
    <xf numFmtId="0" fontId="38" fillId="0" borderId="0" xfId="2" applyFont="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horizontal="left" vertical="top" wrapText="1"/>
    </xf>
    <xf numFmtId="0" fontId="45" fillId="0" borderId="0" xfId="0" applyFont="1" applyAlignment="1">
      <alignment horizontal="left" vertical="top"/>
    </xf>
    <xf numFmtId="0" fontId="45" fillId="0" borderId="0" xfId="0" applyFont="1" applyAlignment="1">
      <alignment horizontal="left" vertical="top" wrapText="1"/>
    </xf>
    <xf numFmtId="0" fontId="46" fillId="0" borderId="9" xfId="0" applyFont="1" applyBorder="1" applyAlignment="1">
      <alignment horizontal="left" vertical="top" wrapText="1"/>
    </xf>
    <xf numFmtId="0" fontId="46" fillId="0" borderId="0" xfId="0" applyFont="1" applyAlignment="1">
      <alignment horizontal="left" vertical="top" wrapText="1"/>
    </xf>
    <xf numFmtId="0" fontId="46" fillId="0" borderId="0" xfId="0" applyFont="1" applyAlignment="1">
      <alignment wrapText="1"/>
    </xf>
    <xf numFmtId="0" fontId="0" fillId="0" borderId="1" xfId="0" applyBorder="1" applyAlignment="1">
      <alignment horizontal="left" vertical="top" wrapText="1"/>
    </xf>
    <xf numFmtId="0" fontId="47" fillId="0" borderId="0" xfId="0" applyFont="1" applyAlignment="1">
      <alignment horizontal="center" wrapText="1"/>
    </xf>
    <xf numFmtId="0" fontId="13" fillId="3" borderId="23" xfId="0" applyFont="1" applyFill="1" applyBorder="1" applyAlignment="1">
      <alignment horizontal="right" wrapText="1"/>
    </xf>
    <xf numFmtId="0" fontId="0" fillId="2" borderId="29" xfId="0" applyFill="1" applyBorder="1" applyAlignment="1">
      <alignment horizontal="left" vertical="top" wrapText="1"/>
    </xf>
    <xf numFmtId="0" fontId="0" fillId="2" borderId="30" xfId="0" applyFill="1" applyBorder="1" applyAlignment="1">
      <alignment horizontal="left" vertical="top" wrapText="1"/>
    </xf>
    <xf numFmtId="0" fontId="9" fillId="0" borderId="0" xfId="0" applyFont="1" applyAlignment="1">
      <alignment horizontal="center" vertical="center" wrapText="1"/>
    </xf>
    <xf numFmtId="0" fontId="0" fillId="5" borderId="0" xfId="0" applyFill="1" applyAlignment="1">
      <alignment horizontal="left" vertical="top"/>
    </xf>
    <xf numFmtId="0" fontId="0" fillId="5" borderId="0" xfId="0" applyFill="1" applyAlignment="1">
      <alignment horizontal="left" vertical="top" wrapText="1"/>
    </xf>
    <xf numFmtId="0" fontId="9" fillId="0" borderId="18" xfId="0" applyFont="1" applyBorder="1" applyAlignment="1">
      <alignment horizontal="left" vertical="top" wrapText="1"/>
    </xf>
    <xf numFmtId="0" fontId="13" fillId="9" borderId="0" xfId="0" applyFont="1" applyFill="1" applyAlignment="1">
      <alignment horizontal="center" vertical="top" wrapText="1"/>
    </xf>
    <xf numFmtId="0" fontId="32" fillId="9" borderId="0" xfId="0" applyFont="1" applyFill="1" applyAlignment="1">
      <alignment horizontal="center" vertical="top" wrapText="1"/>
    </xf>
    <xf numFmtId="0" fontId="0" fillId="9" borderId="0" xfId="0" applyFill="1" applyAlignment="1">
      <alignment horizontal="left" vertical="top" wrapText="1"/>
    </xf>
    <xf numFmtId="0" fontId="19" fillId="9" borderId="0" xfId="0" applyFont="1" applyFill="1" applyAlignment="1">
      <alignment horizontal="left" vertical="top" wrapText="1"/>
    </xf>
    <xf numFmtId="0" fontId="18" fillId="10" borderId="14" xfId="0" applyFont="1" applyFill="1" applyBorder="1" applyAlignment="1">
      <alignment horizontal="left" vertical="top" wrapText="1"/>
    </xf>
    <xf numFmtId="0" fontId="18" fillId="10" borderId="10" xfId="0" applyFont="1" applyFill="1" applyBorder="1" applyAlignment="1">
      <alignment horizontal="left" vertical="top" wrapText="1"/>
    </xf>
    <xf numFmtId="0" fontId="18" fillId="10" borderId="15" xfId="0" applyFont="1" applyFill="1" applyBorder="1" applyAlignment="1">
      <alignment horizontal="left" vertical="top" wrapText="1"/>
    </xf>
    <xf numFmtId="0" fontId="18" fillId="10" borderId="14" xfId="0" applyFont="1" applyFill="1" applyBorder="1" applyAlignment="1">
      <alignment vertical="top" wrapText="1"/>
    </xf>
    <xf numFmtId="0" fontId="18" fillId="10" borderId="10" xfId="0" applyFont="1" applyFill="1" applyBorder="1" applyAlignment="1">
      <alignment vertical="top" wrapText="1"/>
    </xf>
    <xf numFmtId="0" fontId="31" fillId="9" borderId="0" xfId="0" applyFont="1" applyFill="1" applyAlignment="1">
      <alignment horizontal="left" vertical="top" wrapText="1"/>
    </xf>
    <xf numFmtId="0" fontId="25" fillId="10" borderId="0" xfId="0" applyFont="1" applyFill="1" applyAlignment="1">
      <alignment horizontal="left" vertical="top" wrapText="1"/>
    </xf>
    <xf numFmtId="0" fontId="25" fillId="10" borderId="0" xfId="0" applyFont="1" applyFill="1" applyAlignment="1">
      <alignment horizontal="left" vertical="top"/>
    </xf>
    <xf numFmtId="0" fontId="23" fillId="0" borderId="31" xfId="0" applyFont="1" applyBorder="1" applyAlignment="1">
      <alignment horizontal="left" vertical="top" wrapText="1"/>
    </xf>
    <xf numFmtId="0" fontId="44" fillId="0" borderId="31" xfId="0" applyFont="1" applyBorder="1" applyAlignment="1">
      <alignment horizontal="left" vertical="top" wrapText="1"/>
    </xf>
    <xf numFmtId="0" fontId="23" fillId="0" borderId="32" xfId="0" applyFont="1" applyBorder="1" applyAlignment="1">
      <alignment horizontal="left" vertical="top" wrapText="1"/>
    </xf>
    <xf numFmtId="0" fontId="33" fillId="11" borderId="0" xfId="0" applyFont="1" applyFill="1" applyAlignment="1">
      <alignment horizontal="left" vertical="top" wrapText="1"/>
    </xf>
    <xf numFmtId="0" fontId="44" fillId="0" borderId="33" xfId="0" applyFont="1" applyBorder="1" applyAlignment="1">
      <alignment horizontal="left" vertical="top" wrapText="1"/>
    </xf>
    <xf numFmtId="0" fontId="16" fillId="12" borderId="0" xfId="0" applyFont="1" applyFill="1" applyAlignment="1">
      <alignment horizontal="left" vertical="top" wrapText="1"/>
    </xf>
    <xf numFmtId="0" fontId="9" fillId="11" borderId="0" xfId="0" applyFont="1" applyFill="1" applyAlignment="1">
      <alignment wrapText="1"/>
    </xf>
    <xf numFmtId="0" fontId="47" fillId="11" borderId="0" xfId="0" applyFont="1" applyFill="1" applyAlignment="1">
      <alignment horizontal="center" wrapText="1"/>
    </xf>
    <xf numFmtId="0" fontId="47" fillId="11" borderId="28" xfId="0" applyFont="1" applyFill="1" applyBorder="1" applyAlignment="1">
      <alignment horizontal="center" wrapText="1"/>
    </xf>
    <xf numFmtId="0" fontId="9" fillId="11" borderId="0" xfId="0" applyFont="1" applyFill="1" applyAlignment="1">
      <alignment horizontal="center" vertical="center" wrapText="1"/>
    </xf>
    <xf numFmtId="0" fontId="14" fillId="11" borderId="0" xfId="0" applyFont="1" applyFill="1" applyAlignment="1">
      <alignment wrapText="1"/>
    </xf>
    <xf numFmtId="0" fontId="13" fillId="11" borderId="0" xfId="0" applyFont="1" applyFill="1" applyAlignment="1">
      <alignment wrapText="1"/>
    </xf>
    <xf numFmtId="0" fontId="9" fillId="11" borderId="0" xfId="0" applyFont="1" applyFill="1" applyAlignment="1">
      <alignment vertical="top" wrapText="1"/>
    </xf>
    <xf numFmtId="0" fontId="0" fillId="11" borderId="0" xfId="0" applyFill="1" applyAlignment="1">
      <alignment wrapText="1"/>
    </xf>
    <xf numFmtId="0" fontId="35" fillId="11" borderId="0" xfId="2" applyFill="1" applyBorder="1" applyAlignment="1">
      <alignment wrapText="1"/>
    </xf>
    <xf numFmtId="0" fontId="15" fillId="11" borderId="0" xfId="0" applyFont="1" applyFill="1" applyAlignment="1">
      <alignment horizontal="center" vertical="center" wrapText="1"/>
    </xf>
    <xf numFmtId="0" fontId="0" fillId="11" borderId="0" xfId="0" applyFill="1" applyAlignment="1">
      <alignment horizontal="left" vertical="top" wrapText="1"/>
    </xf>
    <xf numFmtId="0" fontId="51" fillId="13" borderId="34" xfId="0" applyFont="1" applyFill="1" applyBorder="1" applyAlignment="1">
      <alignment horizontal="left" vertical="top" wrapText="1"/>
    </xf>
    <xf numFmtId="0" fontId="52" fillId="13" borderId="34" xfId="0" applyFont="1" applyFill="1" applyBorder="1" applyAlignment="1">
      <alignment horizontal="left" vertical="top" wrapText="1"/>
    </xf>
    <xf numFmtId="0" fontId="9" fillId="9" borderId="0" xfId="0" applyFont="1" applyFill="1" applyAlignment="1">
      <alignment vertical="top" wrapText="1"/>
    </xf>
    <xf numFmtId="0" fontId="9" fillId="0" borderId="0" xfId="0" applyFont="1" applyAlignment="1">
      <alignment vertical="top" wrapText="1"/>
    </xf>
    <xf numFmtId="0" fontId="11" fillId="9" borderId="0" xfId="0" applyFont="1" applyFill="1" applyAlignment="1">
      <alignment vertical="top" wrapText="1"/>
    </xf>
    <xf numFmtId="0" fontId="10" fillId="9" borderId="0" xfId="0" applyFont="1" applyFill="1" applyAlignment="1">
      <alignment horizontal="center" vertical="top" wrapText="1"/>
    </xf>
    <xf numFmtId="0" fontId="12" fillId="9" borderId="0" xfId="0" applyFont="1" applyFill="1" applyAlignment="1">
      <alignment vertical="top" wrapText="1"/>
    </xf>
    <xf numFmtId="0" fontId="17" fillId="3" borderId="11" xfId="0" applyFont="1" applyFill="1" applyBorder="1" applyAlignment="1">
      <alignment vertical="top" wrapText="1"/>
    </xf>
    <xf numFmtId="0" fontId="19" fillId="3" borderId="12" xfId="0" applyFont="1" applyFill="1" applyBorder="1" applyAlignment="1">
      <alignment vertical="top" wrapText="1"/>
    </xf>
    <xf numFmtId="0" fontId="20" fillId="3" borderId="12" xfId="0" applyFont="1" applyFill="1" applyBorder="1" applyAlignment="1">
      <alignment vertical="top" wrapText="1"/>
    </xf>
    <xf numFmtId="0" fontId="20" fillId="9" borderId="0" xfId="0" applyFont="1" applyFill="1" applyAlignment="1">
      <alignment vertical="top" wrapText="1"/>
    </xf>
    <xf numFmtId="0" fontId="21" fillId="2" borderId="19" xfId="0" applyFont="1" applyFill="1" applyBorder="1" applyAlignment="1">
      <alignment horizontal="center" vertical="top" wrapText="1"/>
    </xf>
    <xf numFmtId="0" fontId="12" fillId="9" borderId="0" xfId="0" applyFont="1" applyFill="1" applyAlignment="1">
      <alignment horizontal="center" vertical="top" wrapText="1"/>
    </xf>
    <xf numFmtId="0" fontId="39" fillId="8" borderId="10" xfId="0" applyFont="1" applyFill="1" applyBorder="1" applyAlignment="1">
      <alignment horizontal="left" vertical="top" wrapText="1"/>
    </xf>
    <xf numFmtId="0" fontId="39" fillId="8" borderId="15" xfId="0" applyFont="1" applyFill="1" applyBorder="1" applyAlignment="1">
      <alignment horizontal="left" vertical="top" wrapText="1"/>
    </xf>
    <xf numFmtId="0" fontId="41" fillId="3" borderId="20" xfId="0" applyFont="1" applyFill="1" applyBorder="1" applyAlignment="1">
      <alignment vertical="top"/>
    </xf>
    <xf numFmtId="0" fontId="48" fillId="9" borderId="0" xfId="2" applyFont="1" applyFill="1" applyAlignment="1">
      <alignment horizontal="left" vertical="top" wrapText="1"/>
    </xf>
    <xf numFmtId="0" fontId="54" fillId="0" borderId="0" xfId="0" applyFont="1" applyAlignment="1">
      <alignment horizontal="left" vertical="top" wrapText="1"/>
    </xf>
    <xf numFmtId="0" fontId="9" fillId="0" borderId="17" xfId="0" applyFont="1" applyBorder="1" applyAlignment="1">
      <alignment horizontal="left" vertical="top" wrapText="1"/>
    </xf>
    <xf numFmtId="0" fontId="49" fillId="9" borderId="0" xfId="0" applyFont="1" applyFill="1" applyAlignment="1">
      <alignment horizontal="left" vertical="top" wrapText="1"/>
    </xf>
    <xf numFmtId="0" fontId="53" fillId="0" borderId="36" xfId="0" applyFont="1" applyBorder="1" applyAlignment="1">
      <alignment wrapText="1"/>
    </xf>
    <xf numFmtId="0" fontId="53" fillId="0" borderId="37" xfId="0" applyFont="1" applyBorder="1" applyAlignment="1">
      <alignment wrapText="1"/>
    </xf>
    <xf numFmtId="0" fontId="0" fillId="2" borderId="40" xfId="0" applyFill="1" applyBorder="1" applyAlignment="1">
      <alignment horizontal="left" vertical="top" wrapText="1"/>
    </xf>
    <xf numFmtId="0" fontId="0" fillId="0" borderId="42" xfId="0" applyBorder="1" applyAlignment="1">
      <alignment horizontal="left" vertical="top" wrapText="1"/>
    </xf>
    <xf numFmtId="0" fontId="18" fillId="4" borderId="41"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47" fillId="2" borderId="43" xfId="0" applyFont="1" applyFill="1" applyBorder="1" applyAlignment="1">
      <alignment horizontal="center" vertical="top" wrapText="1"/>
    </xf>
    <xf numFmtId="0" fontId="47" fillId="2" borderId="44" xfId="0" applyFont="1" applyFill="1" applyBorder="1" applyAlignment="1">
      <alignment horizontal="center" vertical="top" wrapText="1"/>
    </xf>
    <xf numFmtId="0" fontId="35" fillId="0" borderId="45" xfId="2" applyBorder="1" applyAlignment="1">
      <alignment horizontal="left" vertical="top" wrapText="1"/>
    </xf>
    <xf numFmtId="0" fontId="53" fillId="0" borderId="42" xfId="0" applyFont="1" applyFill="1" applyBorder="1" applyAlignment="1"/>
    <xf numFmtId="0" fontId="35" fillId="0" borderId="45" xfId="2" applyFill="1" applyBorder="1" applyAlignment="1"/>
    <xf numFmtId="0" fontId="35" fillId="0" borderId="0" xfId="2" applyAlignment="1">
      <alignment wrapText="1"/>
    </xf>
    <xf numFmtId="0" fontId="0" fillId="0" borderId="0" xfId="0"/>
    <xf numFmtId="0" fontId="0" fillId="0" borderId="0" xfId="0" applyAlignment="1"/>
    <xf numFmtId="0" fontId="0" fillId="11" borderId="49" xfId="0" applyFill="1" applyBorder="1" applyAlignment="1">
      <alignment horizontal="left" vertical="top" wrapText="1"/>
    </xf>
    <xf numFmtId="0" fontId="35" fillId="0" borderId="46" xfId="2" applyFill="1" applyBorder="1" applyAlignment="1"/>
    <xf numFmtId="0" fontId="35" fillId="0" borderId="51" xfId="2" applyFill="1" applyBorder="1" applyAlignment="1"/>
    <xf numFmtId="0" fontId="13" fillId="0" borderId="54" xfId="0" applyFont="1" applyBorder="1" applyAlignment="1">
      <alignment horizontal="center" vertical="top" wrapText="1"/>
    </xf>
    <xf numFmtId="0" fontId="36" fillId="9" borderId="0" xfId="0" applyFont="1" applyFill="1" applyAlignment="1">
      <alignment horizontal="left" vertical="top" wrapText="1"/>
    </xf>
    <xf numFmtId="0" fontId="36" fillId="0" borderId="0" xfId="0" applyFont="1" applyAlignment="1">
      <alignment horizontal="left" vertical="top" wrapText="1"/>
    </xf>
    <xf numFmtId="0" fontId="49" fillId="9" borderId="0" xfId="0" applyFont="1" applyFill="1" applyBorder="1" applyAlignment="1">
      <alignment horizontal="left" vertical="top" wrapText="1"/>
    </xf>
    <xf numFmtId="0" fontId="0" fillId="0" borderId="34" xfId="0" applyBorder="1" applyAlignment="1">
      <alignment horizontal="left" vertical="top" wrapText="1"/>
    </xf>
    <xf numFmtId="0" fontId="52" fillId="13" borderId="21" xfId="0" applyFont="1" applyFill="1" applyBorder="1" applyAlignment="1">
      <alignment horizontal="left" vertical="top" wrapText="1"/>
    </xf>
    <xf numFmtId="0" fontId="5" fillId="13" borderId="34" xfId="0" applyFont="1" applyFill="1" applyBorder="1" applyAlignment="1">
      <alignment horizontal="left" vertical="top" wrapText="1"/>
    </xf>
    <xf numFmtId="0" fontId="49" fillId="9" borderId="35" xfId="0" applyFont="1" applyFill="1" applyBorder="1" applyAlignment="1">
      <alignment horizontal="left" vertical="top" wrapText="1"/>
    </xf>
    <xf numFmtId="0" fontId="51" fillId="14" borderId="34" xfId="0" applyFont="1" applyFill="1" applyBorder="1" applyAlignment="1">
      <alignment vertical="top" wrapText="1"/>
    </xf>
    <xf numFmtId="0" fontId="51" fillId="0" borderId="34" xfId="0" applyFont="1" applyFill="1" applyBorder="1" applyAlignment="1">
      <alignment vertical="top" wrapText="1"/>
    </xf>
    <xf numFmtId="0" fontId="51" fillId="0" borderId="34" xfId="0" applyFont="1" applyFill="1" applyBorder="1" applyAlignment="1">
      <alignment horizontal="left" vertical="top" wrapText="1"/>
    </xf>
    <xf numFmtId="0" fontId="47" fillId="11" borderId="0" xfId="0" applyFont="1" applyFill="1" applyBorder="1" applyAlignment="1">
      <alignment horizontal="center" wrapText="1"/>
    </xf>
    <xf numFmtId="0" fontId="5" fillId="13" borderId="21" xfId="0" applyFont="1" applyFill="1" applyBorder="1" applyAlignment="1">
      <alignment horizontal="left" vertical="top" wrapText="1"/>
    </xf>
    <xf numFmtId="0" fontId="12" fillId="11" borderId="28" xfId="0" applyFont="1" applyFill="1" applyBorder="1" applyAlignment="1">
      <alignment wrapText="1"/>
    </xf>
    <xf numFmtId="0" fontId="53" fillId="0" borderId="0" xfId="0" applyFont="1" applyFill="1" applyBorder="1" applyAlignment="1"/>
    <xf numFmtId="0" fontId="35" fillId="0" borderId="0" xfId="2" applyFill="1" applyBorder="1" applyAlignment="1"/>
    <xf numFmtId="0" fontId="35" fillId="0" borderId="53" xfId="2" applyBorder="1"/>
    <xf numFmtId="0" fontId="56"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53" fillId="0" borderId="58" xfId="0" applyFont="1" applyFill="1" applyBorder="1" applyAlignment="1"/>
    <xf numFmtId="0" fontId="0" fillId="0" borderId="58" xfId="0" applyBorder="1" applyAlignment="1">
      <alignment horizontal="left" vertical="top" wrapText="1"/>
    </xf>
    <xf numFmtId="0" fontId="35" fillId="0" borderId="59" xfId="2" applyFill="1" applyBorder="1" applyAlignment="1"/>
    <xf numFmtId="0" fontId="53" fillId="0" borderId="57" xfId="0" applyFont="1" applyFill="1" applyBorder="1" applyAlignment="1"/>
    <xf numFmtId="0" fontId="0" fillId="0" borderId="57" xfId="0" applyBorder="1" applyAlignment="1">
      <alignment horizontal="left" vertical="top" wrapText="1"/>
    </xf>
    <xf numFmtId="0" fontId="35" fillId="0" borderId="60" xfId="2" applyFill="1" applyBorder="1" applyAlignment="1"/>
    <xf numFmtId="0" fontId="50" fillId="13" borderId="42" xfId="2" applyFont="1" applyFill="1" applyBorder="1" applyAlignment="1">
      <alignment wrapText="1"/>
    </xf>
    <xf numFmtId="0" fontId="0" fillId="0" borderId="62" xfId="0" applyBorder="1" applyAlignment="1">
      <alignment horizontal="left" vertical="top" wrapText="1"/>
    </xf>
    <xf numFmtId="0" fontId="0" fillId="0" borderId="55" xfId="0" applyBorder="1" applyAlignment="1">
      <alignment horizontal="left" vertical="top" wrapText="1"/>
    </xf>
    <xf numFmtId="0" fontId="4" fillId="0" borderId="61" xfId="0" applyFont="1" applyFill="1" applyBorder="1"/>
    <xf numFmtId="0" fontId="4" fillId="13" borderId="61" xfId="2" applyFont="1" applyFill="1" applyBorder="1" applyAlignment="1">
      <alignment wrapText="1"/>
    </xf>
    <xf numFmtId="0" fontId="0" fillId="0" borderId="65" xfId="0" applyBorder="1" applyAlignment="1">
      <alignment horizontal="left" vertical="top" wrapText="1"/>
    </xf>
    <xf numFmtId="0" fontId="0" fillId="0" borderId="67" xfId="0" applyBorder="1" applyAlignment="1">
      <alignment horizontal="left" vertical="top" wrapText="1"/>
    </xf>
    <xf numFmtId="0" fontId="9" fillId="11" borderId="0" xfId="0" applyFont="1" applyFill="1" applyAlignment="1"/>
    <xf numFmtId="0" fontId="18" fillId="4" borderId="38" xfId="0" applyFont="1" applyFill="1" applyBorder="1" applyAlignment="1">
      <alignment horizontal="center" vertical="center"/>
    </xf>
    <xf numFmtId="0" fontId="0" fillId="0" borderId="42" xfId="0" applyBorder="1" applyAlignment="1">
      <alignment horizontal="left" vertical="top"/>
    </xf>
    <xf numFmtId="0" fontId="9" fillId="0" borderId="0" xfId="0" applyFont="1" applyAlignment="1"/>
    <xf numFmtId="0" fontId="47" fillId="2" borderId="72" xfId="0" applyFont="1" applyFill="1" applyBorder="1" applyAlignment="1">
      <alignment horizontal="center" vertical="top" wrapText="1"/>
    </xf>
    <xf numFmtId="0" fontId="47" fillId="2" borderId="73" xfId="0" applyFont="1" applyFill="1" applyBorder="1" applyAlignment="1">
      <alignment horizontal="center" vertical="top" wrapText="1"/>
    </xf>
    <xf numFmtId="0" fontId="47" fillId="2" borderId="74" xfId="0" applyFont="1" applyFill="1" applyBorder="1" applyAlignment="1">
      <alignment horizontal="center" vertical="top" wrapText="1"/>
    </xf>
    <xf numFmtId="0" fontId="53" fillId="0" borderId="66" xfId="0" applyFont="1" applyFill="1" applyBorder="1" applyAlignment="1"/>
    <xf numFmtId="0" fontId="0" fillId="0" borderId="58" xfId="0" applyBorder="1"/>
    <xf numFmtId="0" fontId="4" fillId="0" borderId="42" xfId="0" applyFont="1" applyFill="1" applyBorder="1"/>
    <xf numFmtId="0" fontId="0" fillId="0" borderId="61" xfId="0" applyBorder="1"/>
    <xf numFmtId="0" fontId="4" fillId="0" borderId="0" xfId="0" applyFont="1" applyFill="1" applyBorder="1"/>
    <xf numFmtId="0" fontId="53" fillId="0" borderId="61" xfId="0" applyFont="1" applyFill="1" applyBorder="1" applyAlignment="1"/>
    <xf numFmtId="0" fontId="4" fillId="0" borderId="58" xfId="0" applyFont="1" applyFill="1" applyBorder="1"/>
    <xf numFmtId="0" fontId="53" fillId="0" borderId="64" xfId="0" applyFont="1" applyFill="1" applyBorder="1" applyAlignment="1"/>
    <xf numFmtId="0" fontId="50" fillId="13" borderId="58" xfId="2" applyFont="1" applyFill="1" applyBorder="1" applyAlignment="1">
      <alignment wrapText="1"/>
    </xf>
    <xf numFmtId="0" fontId="4" fillId="0" borderId="56" xfId="0" applyFont="1" applyFill="1" applyBorder="1"/>
    <xf numFmtId="0" fontId="0" fillId="0" borderId="58" xfId="0" applyFill="1" applyBorder="1"/>
    <xf numFmtId="0" fontId="4" fillId="0" borderId="63" xfId="0" applyFont="1" applyFill="1" applyBorder="1"/>
    <xf numFmtId="0" fontId="0" fillId="0" borderId="42" xfId="0" applyBorder="1"/>
    <xf numFmtId="0" fontId="0" fillId="0" borderId="0" xfId="0" applyBorder="1" applyAlignment="1">
      <alignment horizontal="left" vertical="top" wrapText="1"/>
    </xf>
    <xf numFmtId="0" fontId="53" fillId="0" borderId="55" xfId="0" applyFont="1" applyFill="1" applyBorder="1" applyAlignment="1"/>
    <xf numFmtId="0" fontId="53" fillId="0" borderId="68" xfId="0" applyFont="1" applyFill="1" applyBorder="1" applyAlignment="1"/>
    <xf numFmtId="0" fontId="0" fillId="0" borderId="58" xfId="0" applyBorder="1" applyAlignment="1"/>
    <xf numFmtId="0" fontId="0" fillId="0" borderId="42" xfId="0" applyBorder="1" applyAlignment="1"/>
    <xf numFmtId="0" fontId="0" fillId="0" borderId="0" xfId="0" applyBorder="1" applyAlignment="1">
      <alignment horizontal="left" vertical="top"/>
    </xf>
    <xf numFmtId="0" fontId="55" fillId="0" borderId="58" xfId="0" applyFont="1" applyBorder="1" applyAlignment="1"/>
    <xf numFmtId="0" fontId="53" fillId="0" borderId="63" xfId="0" applyFont="1" applyFill="1" applyBorder="1" applyAlignment="1"/>
    <xf numFmtId="0" fontId="0" fillId="0" borderId="58" xfId="0" applyBorder="1" applyAlignment="1">
      <alignment horizontal="left" vertical="top"/>
    </xf>
    <xf numFmtId="0" fontId="55" fillId="0" borderId="70" xfId="0" applyFont="1" applyBorder="1" applyAlignment="1"/>
    <xf numFmtId="0" fontId="0" fillId="0" borderId="58" xfId="0" applyFill="1" applyBorder="1" applyAlignment="1"/>
    <xf numFmtId="0" fontId="0" fillId="0" borderId="56" xfId="0" applyBorder="1" applyAlignment="1">
      <alignment horizontal="left" vertical="top"/>
    </xf>
    <xf numFmtId="0" fontId="35" fillId="0" borderId="47" xfId="2" applyFill="1" applyBorder="1" applyAlignment="1"/>
    <xf numFmtId="0" fontId="35" fillId="0" borderId="59" xfId="2" applyBorder="1"/>
    <xf numFmtId="0" fontId="0" fillId="0" borderId="52" xfId="0" applyBorder="1"/>
    <xf numFmtId="0" fontId="35" fillId="0" borderId="52" xfId="2" applyFill="1" applyBorder="1" applyAlignment="1"/>
    <xf numFmtId="0" fontId="35" fillId="0" borderId="46" xfId="2" applyBorder="1" applyAlignment="1">
      <alignment horizontal="left" vertical="top" wrapText="1"/>
    </xf>
    <xf numFmtId="0" fontId="35" fillId="0" borderId="45" xfId="2" applyBorder="1"/>
    <xf numFmtId="0" fontId="35" fillId="0" borderId="0" xfId="2" applyBorder="1" applyAlignment="1">
      <alignment horizontal="left" vertical="top" wrapText="1"/>
    </xf>
    <xf numFmtId="0" fontId="35" fillId="0" borderId="59" xfId="2" applyBorder="1" applyAlignment="1">
      <alignment horizontal="left" vertical="top" wrapText="1"/>
    </xf>
    <xf numFmtId="0" fontId="35" fillId="0" borderId="48" xfId="2" applyFill="1" applyBorder="1" applyAlignment="1"/>
    <xf numFmtId="0" fontId="0" fillId="0" borderId="45" xfId="0" applyBorder="1"/>
    <xf numFmtId="0" fontId="35" fillId="0" borderId="59" xfId="2" applyBorder="1" applyAlignment="1">
      <alignment wrapText="1"/>
    </xf>
    <xf numFmtId="0" fontId="0" fillId="11" borderId="0" xfId="0" applyFill="1" applyBorder="1" applyAlignment="1">
      <alignment horizontal="left" vertical="top" wrapText="1"/>
    </xf>
    <xf numFmtId="0" fontId="9" fillId="11" borderId="0" xfId="0" applyFont="1" applyFill="1" applyBorder="1" applyAlignment="1">
      <alignment wrapText="1"/>
    </xf>
    <xf numFmtId="0" fontId="9" fillId="11" borderId="0" xfId="0" applyFont="1" applyFill="1" applyBorder="1" applyAlignment="1"/>
    <xf numFmtId="0" fontId="35" fillId="0" borderId="0" xfId="2" applyBorder="1"/>
    <xf numFmtId="0" fontId="55" fillId="0" borderId="71" xfId="0" applyFont="1" applyBorder="1" applyAlignment="1">
      <alignment horizontal="left" vertical="top"/>
    </xf>
    <xf numFmtId="0" fontId="0" fillId="0" borderId="69" xfId="0" applyBorder="1" applyAlignment="1">
      <alignment horizontal="left" vertical="top"/>
    </xf>
    <xf numFmtId="0" fontId="0" fillId="0" borderId="50" xfId="0" applyBorder="1"/>
    <xf numFmtId="0" fontId="57" fillId="14" borderId="34" xfId="0" applyFont="1" applyFill="1" applyBorder="1" applyAlignment="1">
      <alignment vertical="top" wrapText="1"/>
    </xf>
    <xf numFmtId="0" fontId="52" fillId="0" borderId="34" xfId="0" applyFont="1" applyBorder="1" applyAlignment="1">
      <alignment vertical="top" wrapText="1"/>
    </xf>
    <xf numFmtId="49" fontId="35" fillId="0" borderId="17" xfId="2" applyNumberFormat="1" applyBorder="1" applyAlignment="1">
      <alignment horizontal="left" vertical="top" wrapText="1"/>
    </xf>
    <xf numFmtId="0" fontId="3" fillId="0" borderId="1" xfId="0" applyFont="1" applyBorder="1" applyAlignment="1">
      <alignment horizontal="left" vertical="top" wrapText="1"/>
    </xf>
    <xf numFmtId="0" fontId="51" fillId="0" borderId="37" xfId="0" applyFont="1" applyBorder="1" applyAlignment="1">
      <alignment wrapText="1"/>
    </xf>
    <xf numFmtId="0" fontId="2" fillId="13" borderId="34"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14" borderId="34" xfId="0" applyFont="1" applyFill="1" applyBorder="1" applyAlignment="1">
      <alignment vertical="top" wrapText="1"/>
    </xf>
    <xf numFmtId="0" fontId="2" fillId="14" borderId="34" xfId="2" applyFont="1" applyFill="1" applyBorder="1" applyAlignment="1">
      <alignment vertical="top" wrapText="1"/>
    </xf>
    <xf numFmtId="0" fontId="2" fillId="13" borderId="34" xfId="2" applyFont="1" applyFill="1" applyBorder="1" applyAlignment="1">
      <alignment horizontal="left" vertical="top" wrapText="1"/>
    </xf>
    <xf numFmtId="0" fontId="2" fillId="0" borderId="34" xfId="2" applyFont="1" applyFill="1" applyBorder="1" applyAlignment="1">
      <alignment vertical="top" wrapText="1"/>
    </xf>
    <xf numFmtId="0" fontId="2" fillId="0" borderId="34" xfId="0" applyFont="1" applyBorder="1" applyAlignment="1">
      <alignment horizontal="left" vertical="top" wrapText="1"/>
    </xf>
    <xf numFmtId="0" fontId="2" fillId="0" borderId="34" xfId="2" applyFont="1" applyFill="1" applyBorder="1" applyAlignment="1">
      <alignment horizontal="left" vertical="top" wrapText="1"/>
    </xf>
    <xf numFmtId="0" fontId="2" fillId="0" borderId="34" xfId="2" applyFont="1" applyBorder="1" applyAlignment="1">
      <alignment wrapText="1"/>
    </xf>
    <xf numFmtId="0" fontId="2" fillId="0" borderId="34" xfId="0" applyFont="1" applyFill="1" applyBorder="1" applyAlignment="1">
      <alignment vertical="top" wrapText="1"/>
    </xf>
    <xf numFmtId="0" fontId="2" fillId="13" borderId="34" xfId="0" applyFont="1" applyFill="1" applyBorder="1" applyAlignment="1">
      <alignment vertical="top" wrapText="1"/>
    </xf>
    <xf numFmtId="0" fontId="2" fillId="0" borderId="34" xfId="2" applyFont="1" applyBorder="1" applyAlignment="1">
      <alignment vertical="top" wrapText="1"/>
    </xf>
    <xf numFmtId="0" fontId="2" fillId="0" borderId="34" xfId="0" applyFont="1" applyBorder="1"/>
    <xf numFmtId="0" fontId="2" fillId="0" borderId="34" xfId="0" applyFont="1" applyBorder="1" applyAlignment="1">
      <alignment vertical="top" wrapText="1"/>
    </xf>
    <xf numFmtId="0" fontId="2" fillId="0" borderId="34" xfId="0" applyFont="1" applyBorder="1" applyAlignment="1">
      <alignment wrapText="1"/>
    </xf>
    <xf numFmtId="0" fontId="2" fillId="0" borderId="34" xfId="2" applyFont="1" applyBorder="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21" fillId="2" borderId="12" xfId="0" applyFont="1" applyFill="1" applyBorder="1" applyAlignment="1">
      <alignment horizontal="center" vertical="top" wrapText="1"/>
    </xf>
    <xf numFmtId="0" fontId="19" fillId="2" borderId="12"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3" fillId="3" borderId="22" xfId="2" applyFont="1" applyFill="1" applyBorder="1" applyAlignment="1"/>
    <xf numFmtId="0" fontId="13" fillId="3" borderId="22" xfId="0" applyFont="1" applyFill="1" applyBorder="1" applyAlignment="1"/>
    <xf numFmtId="0" fontId="13" fillId="3" borderId="27" xfId="0" applyFont="1" applyFill="1" applyBorder="1" applyAlignment="1"/>
    <xf numFmtId="0" fontId="17" fillId="3" borderId="24" xfId="0" applyFont="1" applyFill="1" applyBorder="1" applyAlignment="1">
      <alignment wrapText="1"/>
    </xf>
    <xf numFmtId="0" fontId="22" fillId="3" borderId="25" xfId="0" applyFont="1" applyFill="1" applyBorder="1" applyAlignment="1">
      <alignment wrapText="1"/>
    </xf>
    <xf numFmtId="0" fontId="22" fillId="3" borderId="26" xfId="0" applyFont="1" applyFill="1" applyBorder="1" applyAlignment="1">
      <alignment wrapText="1"/>
    </xf>
    <xf numFmtId="0" fontId="13" fillId="3" borderId="23" xfId="0" applyFont="1" applyFill="1" applyBorder="1" applyAlignment="1">
      <alignment wrapText="1"/>
    </xf>
    <xf numFmtId="0" fontId="13" fillId="3" borderId="22" xfId="0" applyFont="1" applyFill="1" applyBorder="1" applyAlignment="1">
      <alignment wrapText="1"/>
    </xf>
    <xf numFmtId="0" fontId="13" fillId="3" borderId="27" xfId="0" applyFont="1" applyFill="1" applyBorder="1" applyAlignment="1">
      <alignment wrapText="1"/>
    </xf>
    <xf numFmtId="0" fontId="17" fillId="3" borderId="4" xfId="0" applyFont="1" applyFill="1" applyBorder="1" applyAlignment="1">
      <alignment wrapText="1"/>
    </xf>
    <xf numFmtId="0" fontId="22" fillId="3" borderId="4" xfId="0" applyFont="1" applyFill="1" applyBorder="1" applyAlignment="1">
      <alignment wrapText="1"/>
    </xf>
    <xf numFmtId="0" fontId="13" fillId="3" borderId="3" xfId="0" applyFont="1" applyFill="1" applyBorder="1" applyAlignment="1">
      <alignment wrapText="1"/>
    </xf>
    <xf numFmtId="0" fontId="1" fillId="0" borderId="34" xfId="0" applyFont="1" applyFill="1" applyBorder="1" applyAlignment="1">
      <alignment horizontal="left" vertical="top" wrapText="1"/>
    </xf>
  </cellXfs>
  <cellStyles count="10">
    <cellStyle name="Followed Hyperlink" xfId="9" builtinId="9" customBuiltin="1"/>
    <cellStyle name="Heading 1" xfId="4" builtinId="16" hidden="1"/>
    <cellStyle name="Heading 2" xfId="5" builtinId="17" hidden="1"/>
    <cellStyle name="Heading 3" xfId="6" builtinId="18" hidden="1"/>
    <cellStyle name="Heading 4" xfId="7" builtinId="19" hidden="1"/>
    <cellStyle name="Hyperlink" xfId="2" builtinId="8" customBuiltin="1"/>
    <cellStyle name="Normal" xfId="0" builtinId="0" customBuiltin="1"/>
    <cellStyle name="Normal 2" xfId="1" xr:uid="{00000000-0005-0000-0000-000001000000}"/>
    <cellStyle name="Title" xfId="3" builtinId="15" hidden="1"/>
    <cellStyle name="Total" xfId="8" builtinId="25" hidden="1"/>
  </cellStyles>
  <dxfs count="0"/>
  <tableStyles count="0" defaultTableStyle="TableStyleMedium2" defaultPivotStyle="PivotStyleLight16"/>
  <colors>
    <mruColors>
      <color rgb="FF000000"/>
      <color rgb="FF006FA4"/>
      <color rgb="FF3589CF"/>
      <color rgb="FF74C72F"/>
      <color rgb="FFDAF2C6"/>
      <color rgb="FFE7F7FF"/>
      <color rgb="FF28A285"/>
      <color rgb="FF215C8C"/>
      <color rgb="FF31CDA8"/>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49</xdr:row>
      <xdr:rowOff>133350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723900</xdr:colOff>
      <xdr:row>47</xdr:row>
      <xdr:rowOff>133350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0"/>
          <a:ext cx="8982075" cy="1003935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381000</xdr:colOff>
      <xdr:row>256</xdr:row>
      <xdr:rowOff>0</xdr:rowOff>
    </xdr:to>
    <xdr:sp macro="" textlink="">
      <xdr:nvSpPr>
        <xdr:cNvPr id="2" name="AutoShape 2">
          <a:extLst>
            <a:ext uri="{FF2B5EF4-FFF2-40B4-BE49-F238E27FC236}">
              <a16:creationId xmlns:a16="http://schemas.microsoft.com/office/drawing/2014/main" id="{B1878C6B-BCD1-418F-9AA5-584F6162D083}"/>
            </a:ext>
            <a:ext uri="{147F2762-F138-4A5C-976F-8EAC2B608ADB}">
              <a16:predDERef xmlns:a16="http://schemas.microsoft.com/office/drawing/2014/main" pred="{00000000-0008-0000-0100-000002080000}"/>
            </a:ext>
          </a:extLst>
        </xdr:cNvPr>
        <xdr:cNvSpPr>
          <a:spLocks noChangeArrowheads="1"/>
        </xdr:cNvSpPr>
      </xdr:nvSpPr>
      <xdr:spPr bwMode="auto">
        <a:xfrm>
          <a:off x="0" y="0"/>
          <a:ext cx="23841075" cy="377285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5E30AB"/>
      </a:dk2>
      <a:lt2>
        <a:srgbClr val="003366"/>
      </a:lt2>
      <a:accent1>
        <a:srgbClr val="D9234E"/>
      </a:accent1>
      <a:accent2>
        <a:srgbClr val="FEB80A"/>
      </a:accent2>
      <a:accent3>
        <a:srgbClr val="E9F83E"/>
      </a:accent3>
      <a:accent4>
        <a:srgbClr val="7FD13B"/>
      </a:accent4>
      <a:accent5>
        <a:srgbClr val="28A285"/>
      </a:accent5>
      <a:accent6>
        <a:srgbClr val="2E6DA4"/>
      </a:accent6>
      <a:hlink>
        <a:srgbClr val="3366CC"/>
      </a:hlink>
      <a:folHlink>
        <a:srgbClr val="5F7791"/>
      </a:folHlink>
    </a:clrScheme>
    <a:fontScheme name="Custom 9">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Nichlas.Reichel@dot.wi.gov" TargetMode="External"/><Relationship Id="rId117" Type="http://schemas.openxmlformats.org/officeDocument/2006/relationships/hyperlink" Target="mailto:Joseph.Allaby@dot.wi.gov" TargetMode="External"/><Relationship Id="rId21" Type="http://schemas.openxmlformats.org/officeDocument/2006/relationships/hyperlink" Target="mailto:Boswell.Killebrew@dot.wi.gov" TargetMode="External"/><Relationship Id="rId42" Type="http://schemas.openxmlformats.org/officeDocument/2006/relationships/hyperlink" Target="mailto:Peter.Wisniewski@dot.wi.gov" TargetMode="External"/><Relationship Id="rId47" Type="http://schemas.openxmlformats.org/officeDocument/2006/relationships/hyperlink" Target="mailto:joseph.coughlin@dot.wi.gov?subject=Rest%20Areas" TargetMode="External"/><Relationship Id="rId63" Type="http://schemas.openxmlformats.org/officeDocument/2006/relationships/hyperlink" Target="mailto:matthew.sudac@dot.wi.gov?subject=OSOW%20HIGH%20CLEARANCE%20ROUTE" TargetMode="External"/><Relationship Id="rId68" Type="http://schemas.openxmlformats.org/officeDocument/2006/relationships/hyperlink" Target="mailto:ANDREW.KOCH@DOT.WI.GOV?subject=Boat%20Landings" TargetMode="External"/><Relationship Id="rId84" Type="http://schemas.openxmlformats.org/officeDocument/2006/relationships/hyperlink" Target="mailto:MaryElizabeth.Kunkel@dot.wi.gov" TargetMode="External"/><Relationship Id="rId89" Type="http://schemas.openxmlformats.org/officeDocument/2006/relationships/hyperlink" Target="mailto:MaryElizabeth.Kunkel@dot.wi.gov" TargetMode="External"/><Relationship Id="rId112" Type="http://schemas.openxmlformats.org/officeDocument/2006/relationships/hyperlink" Target="mailto:Joseph.Allaby@dot.wi.gov" TargetMode="External"/><Relationship Id="rId133" Type="http://schemas.openxmlformats.org/officeDocument/2006/relationships/hyperlink" Target="mailto:DANIEL.JOHNSTON@DOT.WI.GOV" TargetMode="External"/><Relationship Id="rId138" Type="http://schemas.openxmlformats.org/officeDocument/2006/relationships/hyperlink" Target="mailto:mark.niedzwiecki@dot.wi.gov" TargetMode="External"/><Relationship Id="rId16" Type="http://schemas.openxmlformats.org/officeDocument/2006/relationships/hyperlink" Target="mailto:john.tyson@dot.wi.gov" TargetMode="External"/><Relationship Id="rId107" Type="http://schemas.openxmlformats.org/officeDocument/2006/relationships/hyperlink" Target="mailto:Joseph.Allaby@dot.wi.gov" TargetMode="External"/><Relationship Id="rId11" Type="http://schemas.openxmlformats.org/officeDocument/2006/relationships/hyperlink" Target="mailto:Glen.Ausse@dot.wi.gov" TargetMode="External"/><Relationship Id="rId32" Type="http://schemas.openxmlformats.org/officeDocument/2006/relationships/hyperlink" Target="mailto:john.tyson@dot.wi.gov" TargetMode="External"/><Relationship Id="rId37" Type="http://schemas.openxmlformats.org/officeDocument/2006/relationships/hyperlink" Target="mailto:Nichlas.Reichel@dot.wi.gov" TargetMode="External"/><Relationship Id="rId53" Type="http://schemas.openxmlformats.org/officeDocument/2006/relationships/hyperlink" Target="mailto:Boswell.Killebrew@dot.wi.gov" TargetMode="External"/><Relationship Id="rId58" Type="http://schemas.openxmlformats.org/officeDocument/2006/relationships/hyperlink" Target="mailto:Mark.Niedzwiecki@dot.wi.gov" TargetMode="External"/><Relationship Id="rId74" Type="http://schemas.openxmlformats.org/officeDocument/2006/relationships/hyperlink" Target="mailto:ANDREW.KOCH@DOT.WI.GOV?subject=Boat%20Landings" TargetMode="External"/><Relationship Id="rId79" Type="http://schemas.openxmlformats.org/officeDocument/2006/relationships/hyperlink" Target="mailto:Nichlas.Reichel@dot.wi.gov" TargetMode="External"/><Relationship Id="rId102" Type="http://schemas.openxmlformats.org/officeDocument/2006/relationships/hyperlink" Target="mailto:hans.hallanger@dot.wi.gov" TargetMode="External"/><Relationship Id="rId123" Type="http://schemas.openxmlformats.org/officeDocument/2006/relationships/hyperlink" Target="mailto:Boswell.Killebrew@dot.wi.gov" TargetMode="External"/><Relationship Id="rId128" Type="http://schemas.openxmlformats.org/officeDocument/2006/relationships/hyperlink" Target="mailto:DANIEL.JOHNSTON@DOT.WI.GOV" TargetMode="External"/><Relationship Id="rId144" Type="http://schemas.openxmlformats.org/officeDocument/2006/relationships/hyperlink" Target="mailto:SHELLY.COLEMAN@DOT.WI.GOV" TargetMode="External"/><Relationship Id="rId149" Type="http://schemas.openxmlformats.org/officeDocument/2006/relationships/hyperlink" Target="mailto:nyla.thursday@dot.wi.gov" TargetMode="External"/><Relationship Id="rId5" Type="http://schemas.openxmlformats.org/officeDocument/2006/relationships/hyperlink" Target="mailto:John.Tyson@dot.wi.gov" TargetMode="External"/><Relationship Id="rId90" Type="http://schemas.openxmlformats.org/officeDocument/2006/relationships/hyperlink" Target="mailto:Michael.Adams@dot.wi.gov" TargetMode="External"/><Relationship Id="rId95" Type="http://schemas.openxmlformats.org/officeDocument/2006/relationships/hyperlink" Target="mailto:MICHAEL.SATTESON@DOT.WI.GOV?subject=WISCONSIN%202017%20CRASH%20DATA" TargetMode="External"/><Relationship Id="rId22" Type="http://schemas.openxmlformats.org/officeDocument/2006/relationships/hyperlink" Target="mailto:Nichlas.Reichel@dot.wi.gov" TargetMode="External"/><Relationship Id="rId27" Type="http://schemas.openxmlformats.org/officeDocument/2006/relationships/hyperlink" Target="mailto:Lynn.Nachreiner@dot.wi.gov?subject=DMV%20CUSTOMER%20SERVICE%20CENTER" TargetMode="External"/><Relationship Id="rId43" Type="http://schemas.openxmlformats.org/officeDocument/2006/relationships/hyperlink" Target="mailto:Christa.Schaefer@dot.wi.gov" TargetMode="External"/><Relationship Id="rId48" Type="http://schemas.openxmlformats.org/officeDocument/2006/relationships/hyperlink" Target="mailto:cody.garcia@dot.wi.gov?subject=Park%20and%20Ride%20Lots" TargetMode="External"/><Relationship Id="rId64" Type="http://schemas.openxmlformats.org/officeDocument/2006/relationships/hyperlink" Target="mailto:matthew.sudac@dot.wi.gov?subject=OSOW%20HIGH%20CLEARANCE%20ROUTE" TargetMode="External"/><Relationship Id="rId69" Type="http://schemas.openxmlformats.org/officeDocument/2006/relationships/hyperlink" Target="mailto:ANDREW.KOCH@DOT.WI.GOV?subject=Boat%20Landings" TargetMode="External"/><Relationship Id="rId113" Type="http://schemas.openxmlformats.org/officeDocument/2006/relationships/hyperlink" Target="mailto:Joseph.Allaby@dot.wi.gov" TargetMode="External"/><Relationship Id="rId118" Type="http://schemas.openxmlformats.org/officeDocument/2006/relationships/hyperlink" Target="mailto:Joseph.Allaby@dot.wi.gov" TargetMode="External"/><Relationship Id="rId134" Type="http://schemas.openxmlformats.org/officeDocument/2006/relationships/hyperlink" Target="mailto:DANIEL.BRUGMAN@DOT.WI.GOV" TargetMode="External"/><Relationship Id="rId139" Type="http://schemas.openxmlformats.org/officeDocument/2006/relationships/hyperlink" Target="mailto:joseph.allaby@dot.wi.gov" TargetMode="External"/><Relationship Id="rId80" Type="http://schemas.openxmlformats.org/officeDocument/2006/relationships/hyperlink" Target="mailto:Nichlas.Reichel@dot.wi.gov" TargetMode="External"/><Relationship Id="rId85" Type="http://schemas.openxmlformats.org/officeDocument/2006/relationships/hyperlink" Target="mailto:MaryElizabeth.Kunkel@dot.wi.gov" TargetMode="External"/><Relationship Id="rId150" Type="http://schemas.openxmlformats.org/officeDocument/2006/relationships/hyperlink" Target="mailto:SHELLY.COLEMAN@DOT.WI.GOV" TargetMode="External"/><Relationship Id="rId12" Type="http://schemas.openxmlformats.org/officeDocument/2006/relationships/hyperlink" Target="mailto:Tiffany.Novinska@dot.wi.gov" TargetMode="External"/><Relationship Id="rId17" Type="http://schemas.openxmlformats.org/officeDocument/2006/relationships/hyperlink" Target="mailto:Dan.Johnston@dot.wi.gov" TargetMode="External"/><Relationship Id="rId25" Type="http://schemas.openxmlformats.org/officeDocument/2006/relationships/hyperlink" Target="mailto:Nichlas.Reichel@dot.wi.gov" TargetMode="External"/><Relationship Id="rId33" Type="http://schemas.openxmlformats.org/officeDocument/2006/relationships/hyperlink" Target="mailto:Michael.Adams@dot.wi.gov" TargetMode="External"/><Relationship Id="rId38" Type="http://schemas.openxmlformats.org/officeDocument/2006/relationships/hyperlink" Target="mailto:Nichlas.Reichel@dot.wi.gov" TargetMode="External"/><Relationship Id="rId46" Type="http://schemas.openxmlformats.org/officeDocument/2006/relationships/hyperlink" Target="mailto:THOMAS.DEWINTER@DOT.WI.GOV?subject=Safety%20and%20Weight%20Enforcement%20Facilities%20(SWEFs)" TargetMode="External"/><Relationship Id="rId59" Type="http://schemas.openxmlformats.org/officeDocument/2006/relationships/hyperlink" Target="mailto:Mark.Niedzwiecki@dot.wi.gov" TargetMode="External"/><Relationship Id="rId67" Type="http://schemas.openxmlformats.org/officeDocument/2006/relationships/hyperlink" Target="mailto:ANDREW.KOCH@DOT.WI.GOV?subject=Boat%20Landings" TargetMode="External"/><Relationship Id="rId103" Type="http://schemas.openxmlformats.org/officeDocument/2006/relationships/hyperlink" Target="mailto:hans.hallanger@dot.wi.gov" TargetMode="External"/><Relationship Id="rId108" Type="http://schemas.openxmlformats.org/officeDocument/2006/relationships/hyperlink" Target="mailto:Joseph.Allaby@dot.wi.gov" TargetMode="External"/><Relationship Id="rId116" Type="http://schemas.openxmlformats.org/officeDocument/2006/relationships/hyperlink" Target="mailto:Joseph.Allaby@dot.wi.gov" TargetMode="External"/><Relationship Id="rId124" Type="http://schemas.openxmlformats.org/officeDocument/2006/relationships/hyperlink" Target="mailto:John.Tyson@dot.wi.gov" TargetMode="External"/><Relationship Id="rId129" Type="http://schemas.openxmlformats.org/officeDocument/2006/relationships/hyperlink" Target="mailto:SHELLY.COLEMAN@DOT.WI.GOV" TargetMode="External"/><Relationship Id="rId137" Type="http://schemas.openxmlformats.org/officeDocument/2006/relationships/hyperlink" Target="mailto:daniel.johnston@dot.wi.gov" TargetMode="External"/><Relationship Id="rId20" Type="http://schemas.openxmlformats.org/officeDocument/2006/relationships/hyperlink" Target="mailto:Michael.Adams@dot.wi.gov" TargetMode="External"/><Relationship Id="rId41" Type="http://schemas.openxmlformats.org/officeDocument/2006/relationships/hyperlink" Target="mailto:Dan.Brugman@dot.wi.gov" TargetMode="External"/><Relationship Id="rId54" Type="http://schemas.openxmlformats.org/officeDocument/2006/relationships/hyperlink" Target="mailto:Boswell.Killebrew@dot.wi.gov" TargetMode="External"/><Relationship Id="rId62" Type="http://schemas.openxmlformats.org/officeDocument/2006/relationships/hyperlink" Target="mailto:john.tyson@dot.wi.gov" TargetMode="External"/><Relationship Id="rId70" Type="http://schemas.openxmlformats.org/officeDocument/2006/relationships/hyperlink" Target="mailto:ANDREW.KOCH@DOT.WI.GOV?subject=Boat%20Landings" TargetMode="External"/><Relationship Id="rId75" Type="http://schemas.openxmlformats.org/officeDocument/2006/relationships/hyperlink" Target="mailto:john.tyson@dot.wi.gov" TargetMode="External"/><Relationship Id="rId83" Type="http://schemas.openxmlformats.org/officeDocument/2006/relationships/hyperlink" Target="mailto:john.tyson@dot.wi.gov" TargetMode="External"/><Relationship Id="rId88" Type="http://schemas.openxmlformats.org/officeDocument/2006/relationships/hyperlink" Target="mailto:MaryElizabeth.Kunkel@dot.wi.gov" TargetMode="External"/><Relationship Id="rId91" Type="http://schemas.openxmlformats.org/officeDocument/2006/relationships/hyperlink" Target="mailto:Boswell.Killebrew@dot.wi.gov" TargetMode="External"/><Relationship Id="rId96" Type="http://schemas.openxmlformats.org/officeDocument/2006/relationships/hyperlink" Target="mailto:dulce.huerta@dot.wi.gov" TargetMode="External"/><Relationship Id="rId111" Type="http://schemas.openxmlformats.org/officeDocument/2006/relationships/hyperlink" Target="mailto:Joseph.Allaby@dot.wi.gov" TargetMode="External"/><Relationship Id="rId132" Type="http://schemas.openxmlformats.org/officeDocument/2006/relationships/hyperlink" Target="mailto:DANIEL.JOHNSTON@DOT.WI.GOV" TargetMode="External"/><Relationship Id="rId140" Type="http://schemas.openxmlformats.org/officeDocument/2006/relationships/hyperlink" Target="mailto:joseph.allaby@dot.wi.gov" TargetMode="External"/><Relationship Id="rId145" Type="http://schemas.openxmlformats.org/officeDocument/2006/relationships/hyperlink" Target="mailto:DANIEL.JOHNSTON@DOT.WI.GOV" TargetMode="External"/><Relationship Id="rId1" Type="http://schemas.openxmlformats.org/officeDocument/2006/relationships/hyperlink" Target="mailto:John.Tyson@dot.wi.gov" TargetMode="External"/><Relationship Id="rId6" Type="http://schemas.openxmlformats.org/officeDocument/2006/relationships/hyperlink" Target="mailto:John.Tyson@dot.wi.gov" TargetMode="External"/><Relationship Id="rId15" Type="http://schemas.openxmlformats.org/officeDocument/2006/relationships/hyperlink" Target="mailto:john.tyson@dot.wi.gov" TargetMode="External"/><Relationship Id="rId23" Type="http://schemas.openxmlformats.org/officeDocument/2006/relationships/hyperlink" Target="mailto:Nichlas.Reichel@dot.wi.gov" TargetMode="External"/><Relationship Id="rId28" Type="http://schemas.openxmlformats.org/officeDocument/2006/relationships/hyperlink" Target="mailto:Dan.Johnston@dot.wi.gov" TargetMode="External"/><Relationship Id="rId36" Type="http://schemas.openxmlformats.org/officeDocument/2006/relationships/hyperlink" Target="mailto:Dan.Brugman@dot.wi.gov" TargetMode="External"/><Relationship Id="rId49" Type="http://schemas.openxmlformats.org/officeDocument/2006/relationships/hyperlink" Target="mailto:THOMAS.DEWINTER@DOT.WI.GOV?subject=Safety%20and%20Weight%20Enforcement%20Facilities%20(SWEFs)" TargetMode="External"/><Relationship Id="rId57" Type="http://schemas.openxmlformats.org/officeDocument/2006/relationships/hyperlink" Target="mailto:Tirupan.Mandal@dot.wi.gov" TargetMode="External"/><Relationship Id="rId106" Type="http://schemas.openxmlformats.org/officeDocument/2006/relationships/hyperlink" Target="mailto:Joseph.Allaby@dot.wi.gov" TargetMode="External"/><Relationship Id="rId114" Type="http://schemas.openxmlformats.org/officeDocument/2006/relationships/hyperlink" Target="mailto:Joseph.Allaby@dot.wi.gov" TargetMode="External"/><Relationship Id="rId119" Type="http://schemas.openxmlformats.org/officeDocument/2006/relationships/hyperlink" Target="mailto:Shelly.Coleman@dot.wi.gov" TargetMode="External"/><Relationship Id="rId127" Type="http://schemas.openxmlformats.org/officeDocument/2006/relationships/hyperlink" Target="mailto:DANIEL.JOHNSTON@DOT.WI.GOV" TargetMode="External"/><Relationship Id="rId10" Type="http://schemas.openxmlformats.org/officeDocument/2006/relationships/hyperlink" Target="mailto:Glen.Ausse@dot.wi.gov" TargetMode="External"/><Relationship Id="rId31" Type="http://schemas.openxmlformats.org/officeDocument/2006/relationships/hyperlink" Target="mailto:boswell.killebrew@dot.wi.gov" TargetMode="External"/><Relationship Id="rId44" Type="http://schemas.openxmlformats.org/officeDocument/2006/relationships/hyperlink" Target="mailto:Peter.Wisniewski@dot.wi.gov" TargetMode="External"/><Relationship Id="rId52" Type="http://schemas.openxmlformats.org/officeDocument/2006/relationships/hyperlink" Target="mailto:Boswell.Killebrew@dot.wi.gov" TargetMode="External"/><Relationship Id="rId60" Type="http://schemas.openxmlformats.org/officeDocument/2006/relationships/hyperlink" Target="mailto:Tiffany.Novinska@dot.wi.gov" TargetMode="External"/><Relationship Id="rId65" Type="http://schemas.openxmlformats.org/officeDocument/2006/relationships/hyperlink" Target="mailto:matthew.sudac@dot.wi.gov?subject=OSOW%20HIGH%20CLEARANCE%20ROUTE" TargetMode="External"/><Relationship Id="rId73" Type="http://schemas.openxmlformats.org/officeDocument/2006/relationships/hyperlink" Target="mailto:ANDREW.KOCH@DOT.WI.GOV?subject=Boat%20Landings" TargetMode="External"/><Relationship Id="rId78" Type="http://schemas.openxmlformats.org/officeDocument/2006/relationships/hyperlink" Target="mailto:Nichlas.Reichel@dot.wi.gov" TargetMode="External"/><Relationship Id="rId81" Type="http://schemas.openxmlformats.org/officeDocument/2006/relationships/hyperlink" Target="mailto:Nichlas.Reichel@dot.wi.gov" TargetMode="External"/><Relationship Id="rId86" Type="http://schemas.openxmlformats.org/officeDocument/2006/relationships/hyperlink" Target="mailto:MaryElizabeth.Kunkel@dot.wi.gov" TargetMode="External"/><Relationship Id="rId94" Type="http://schemas.openxmlformats.org/officeDocument/2006/relationships/hyperlink" Target="mailto:John.Tyson@dot.wi.gov" TargetMode="External"/><Relationship Id="rId99" Type="http://schemas.openxmlformats.org/officeDocument/2006/relationships/hyperlink" Target="mailto:hans.hallanger@dot.wi.gov" TargetMode="External"/><Relationship Id="rId101" Type="http://schemas.openxmlformats.org/officeDocument/2006/relationships/hyperlink" Target="mailto:hans.hallanger@dot.wi.gov" TargetMode="External"/><Relationship Id="rId122" Type="http://schemas.openxmlformats.org/officeDocument/2006/relationships/hyperlink" Target="mailto:Michael.Adams@dot.wi.gov" TargetMode="External"/><Relationship Id="rId130" Type="http://schemas.openxmlformats.org/officeDocument/2006/relationships/hyperlink" Target="mailto:DANIEL.JOHNSTON@DOT.WI.GOV" TargetMode="External"/><Relationship Id="rId135" Type="http://schemas.openxmlformats.org/officeDocument/2006/relationships/hyperlink" Target="mailto:DANIEL.BRUGMAN@DOT.WI.GOV" TargetMode="External"/><Relationship Id="rId143" Type="http://schemas.openxmlformats.org/officeDocument/2006/relationships/hyperlink" Target="mailto:HANS.HALLANGER@DOT.WI.GOV" TargetMode="External"/><Relationship Id="rId148" Type="http://schemas.openxmlformats.org/officeDocument/2006/relationships/hyperlink" Target="mailto:joseph.allaby@dot.wi.gov" TargetMode="External"/><Relationship Id="rId151" Type="http://schemas.openxmlformats.org/officeDocument/2006/relationships/printerSettings" Target="../printerSettings/printerSettings1.bin"/><Relationship Id="rId4" Type="http://schemas.openxmlformats.org/officeDocument/2006/relationships/hyperlink" Target="mailto:John.Tyson@dot.wi.gov" TargetMode="External"/><Relationship Id="rId9" Type="http://schemas.openxmlformats.org/officeDocument/2006/relationships/hyperlink" Target="mailto:John.Tyson@dot.wi.gov" TargetMode="External"/><Relationship Id="rId13" Type="http://schemas.openxmlformats.org/officeDocument/2006/relationships/hyperlink" Target="mailto:Shelly.Coleman@dot.wi.gov" TargetMode="External"/><Relationship Id="rId18" Type="http://schemas.openxmlformats.org/officeDocument/2006/relationships/hyperlink" Target="mailto:christine.koeller@dot.wi.gov" TargetMode="External"/><Relationship Id="rId39" Type="http://schemas.openxmlformats.org/officeDocument/2006/relationships/hyperlink" Target="mailto:Dan.Johnston@dot.wi.gov" TargetMode="External"/><Relationship Id="rId109" Type="http://schemas.openxmlformats.org/officeDocument/2006/relationships/hyperlink" Target="mailto:Joseph.Allaby@dot.wi.gov" TargetMode="External"/><Relationship Id="rId34" Type="http://schemas.openxmlformats.org/officeDocument/2006/relationships/hyperlink" Target="mailto:cody.garcia@dot.wi.gov?subject=Park%20and%20Ride%20Lots" TargetMode="External"/><Relationship Id="rId50" Type="http://schemas.openxmlformats.org/officeDocument/2006/relationships/hyperlink" Target="mailto:ANDREW.SCHILLING@DOT.WI.GOV?subject=Longitudinal%20Barriers" TargetMode="External"/><Relationship Id="rId55" Type="http://schemas.openxmlformats.org/officeDocument/2006/relationships/hyperlink" Target="mailto:Boswell.Killebrew@dot.wi.gov" TargetMode="External"/><Relationship Id="rId76" Type="http://schemas.openxmlformats.org/officeDocument/2006/relationships/hyperlink" Target="mailto:john.tyson@dot.wi.gov" TargetMode="External"/><Relationship Id="rId97" Type="http://schemas.openxmlformats.org/officeDocument/2006/relationships/hyperlink" Target="mailto:dulce.huerta@dot.wi.gov" TargetMode="External"/><Relationship Id="rId104" Type="http://schemas.openxmlformats.org/officeDocument/2006/relationships/hyperlink" Target="mailto:Joel.GonzalezSantiago@dot.wi.gov" TargetMode="External"/><Relationship Id="rId120" Type="http://schemas.openxmlformats.org/officeDocument/2006/relationships/hyperlink" Target="mailto:Michael.Adams@dot.wi.gov" TargetMode="External"/><Relationship Id="rId125" Type="http://schemas.openxmlformats.org/officeDocument/2006/relationships/hyperlink" Target="mailto:amy.brooks@dot.wi.gov" TargetMode="External"/><Relationship Id="rId141" Type="http://schemas.openxmlformats.org/officeDocument/2006/relationships/hyperlink" Target="mailto:joseph.allaby@dot.wi.gov" TargetMode="External"/><Relationship Id="rId146" Type="http://schemas.openxmlformats.org/officeDocument/2006/relationships/hyperlink" Target="mailto:christine.koeller@dot.wi.gov" TargetMode="External"/><Relationship Id="rId7" Type="http://schemas.openxmlformats.org/officeDocument/2006/relationships/hyperlink" Target="mailto:amy.brooks@dot.wi.gov" TargetMode="External"/><Relationship Id="rId71" Type="http://schemas.openxmlformats.org/officeDocument/2006/relationships/hyperlink" Target="mailto:ANDREW.KOCH@DOT.WI.GOV?subject=Boat%20Landings" TargetMode="External"/><Relationship Id="rId92" Type="http://schemas.openxmlformats.org/officeDocument/2006/relationships/hyperlink" Target="mailto:dulce.huerta@dot.wi.gov" TargetMode="External"/><Relationship Id="rId2" Type="http://schemas.openxmlformats.org/officeDocument/2006/relationships/hyperlink" Target="mailto:John.Tyson@dot.wi.gov" TargetMode="External"/><Relationship Id="rId29" Type="http://schemas.openxmlformats.org/officeDocument/2006/relationships/hyperlink" Target="mailto:John.Tyson@dot.wi.gov" TargetMode="External"/><Relationship Id="rId24" Type="http://schemas.openxmlformats.org/officeDocument/2006/relationships/hyperlink" Target="mailto:Lynn.Nachreiner@dot.wi.gov?subject=DMV%20CUSTOMER%20SERVICE%20CENTER" TargetMode="External"/><Relationship Id="rId40" Type="http://schemas.openxmlformats.org/officeDocument/2006/relationships/hyperlink" Target="mailto:Dan.Brugman@dot.wi.gov" TargetMode="External"/><Relationship Id="rId45" Type="http://schemas.openxmlformats.org/officeDocument/2006/relationships/hyperlink" Target="mailto:joseph.coughlin@dot.wi.gov?subject=Rest%20Areas" TargetMode="External"/><Relationship Id="rId66" Type="http://schemas.openxmlformats.org/officeDocument/2006/relationships/hyperlink" Target="mailto:matthew.sudac@dot.wi.gov?subject=OSOW%20HIGH%20CLEARANCE%20ROUTE" TargetMode="External"/><Relationship Id="rId87" Type="http://schemas.openxmlformats.org/officeDocument/2006/relationships/hyperlink" Target="mailto:MaryElizabeth.Kunkel@dot.wi.gov" TargetMode="External"/><Relationship Id="rId110" Type="http://schemas.openxmlformats.org/officeDocument/2006/relationships/hyperlink" Target="mailto:Joseph.Allaby@dot.wi.gov" TargetMode="External"/><Relationship Id="rId115" Type="http://schemas.openxmlformats.org/officeDocument/2006/relationships/hyperlink" Target="mailto:Joseph.Allaby@dot.wi.gov" TargetMode="External"/><Relationship Id="rId131" Type="http://schemas.openxmlformats.org/officeDocument/2006/relationships/hyperlink" Target="mailto:SHELLY.COLEMAN@DOT.WI.GOV" TargetMode="External"/><Relationship Id="rId136" Type="http://schemas.openxmlformats.org/officeDocument/2006/relationships/hyperlink" Target="mailto:DANIEL.BRUGMAN@DOT.WI.GOV" TargetMode="External"/><Relationship Id="rId61" Type="http://schemas.openxmlformats.org/officeDocument/2006/relationships/hyperlink" Target="mailto:john.tyson@dot.wi.gov" TargetMode="External"/><Relationship Id="rId82" Type="http://schemas.openxmlformats.org/officeDocument/2006/relationships/hyperlink" Target="mailto:john.tyson@dot.wi.gov" TargetMode="External"/><Relationship Id="rId152" Type="http://schemas.openxmlformats.org/officeDocument/2006/relationships/drawing" Target="../drawings/drawing1.xml"/><Relationship Id="rId19" Type="http://schemas.openxmlformats.org/officeDocument/2006/relationships/hyperlink" Target="mailto:John.Tyson@dot.wi.gov" TargetMode="External"/><Relationship Id="rId14" Type="http://schemas.openxmlformats.org/officeDocument/2006/relationships/hyperlink" Target="mailto:christine.koeller@dot.wi.gov" TargetMode="External"/><Relationship Id="rId30" Type="http://schemas.openxmlformats.org/officeDocument/2006/relationships/hyperlink" Target="mailto:Glen.Ausse@dot.wi.gov" TargetMode="External"/><Relationship Id="rId35" Type="http://schemas.openxmlformats.org/officeDocument/2006/relationships/hyperlink" Target="mailto:Dan.Brugman@dot.wi.gov" TargetMode="External"/><Relationship Id="rId56" Type="http://schemas.openxmlformats.org/officeDocument/2006/relationships/hyperlink" Target="mailto:Boswell.Killebrew@dot.wi.gov" TargetMode="External"/><Relationship Id="rId77" Type="http://schemas.openxmlformats.org/officeDocument/2006/relationships/hyperlink" Target="mailto:justin.johnson1@dot.wi.gov" TargetMode="External"/><Relationship Id="rId100" Type="http://schemas.openxmlformats.org/officeDocument/2006/relationships/hyperlink" Target="mailto:hans.hallanger@dot.wi.gov" TargetMode="External"/><Relationship Id="rId105" Type="http://schemas.openxmlformats.org/officeDocument/2006/relationships/hyperlink" Target="mailto:Joel.GonzalezSantiago@dot.wi.gov" TargetMode="External"/><Relationship Id="rId126" Type="http://schemas.openxmlformats.org/officeDocument/2006/relationships/hyperlink" Target="mailto:DANIEL.JOHNSTON@DOT.WI.GOV" TargetMode="External"/><Relationship Id="rId147" Type="http://schemas.openxmlformats.org/officeDocument/2006/relationships/hyperlink" Target="mailto:Kathleen.Spencer@dot.wi.gov" TargetMode="External"/><Relationship Id="rId8" Type="http://schemas.openxmlformats.org/officeDocument/2006/relationships/hyperlink" Target="mailto:Glen.Ausse@dot.wi.gov" TargetMode="External"/><Relationship Id="rId51" Type="http://schemas.openxmlformats.org/officeDocument/2006/relationships/hyperlink" Target="mailto:cody.garcia@dot.wi.gov?subject=Park%20and%20Ride%20Lots" TargetMode="External"/><Relationship Id="rId72" Type="http://schemas.openxmlformats.org/officeDocument/2006/relationships/hyperlink" Target="mailto:ANDREW.KOCH@DOT.WI.GOV?subject=Boat%20Landings" TargetMode="External"/><Relationship Id="rId93" Type="http://schemas.openxmlformats.org/officeDocument/2006/relationships/hyperlink" Target="mailto:Jill.MrotekGlenzinski@dot.wi.gov?subject=Commemorative%20Highways%20and%20Bridges" TargetMode="External"/><Relationship Id="rId98" Type="http://schemas.openxmlformats.org/officeDocument/2006/relationships/hyperlink" Target="mailto:Peter.Wisniewski@dot.wi.gov" TargetMode="External"/><Relationship Id="rId121" Type="http://schemas.openxmlformats.org/officeDocument/2006/relationships/hyperlink" Target="mailto:Boswell.Killebrew@dot.wi.gov" TargetMode="External"/><Relationship Id="rId142" Type="http://schemas.openxmlformats.org/officeDocument/2006/relationships/hyperlink" Target="mailto:HANS.HALLANGER@DOT.WI.GOV" TargetMode="External"/><Relationship Id="rId3" Type="http://schemas.openxmlformats.org/officeDocument/2006/relationships/hyperlink" Target="mailto:Glen.Ausse@dot.wi.gov"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i-wisdot.img.arcgis.com/arcgis/rest/services/Statewide/WisconsinDRG24K/ImageServer" TargetMode="External"/><Relationship Id="rId117" Type="http://schemas.openxmlformats.org/officeDocument/2006/relationships/hyperlink" Target="https://dotmaps.wi.gov/arcgis/rest/services/agohub/SCENIC_OVERLOOKS/MapServer" TargetMode="External"/><Relationship Id="rId21" Type="http://schemas.openxmlformats.org/officeDocument/2006/relationships/hyperlink" Target="https://dotmaps.wi.gov/arcgis/rest/services/agohub/RURAL_MOWING_COMPLETION_DATES/MapServer" TargetMode="External"/><Relationship Id="rId42" Type="http://schemas.openxmlformats.org/officeDocument/2006/relationships/hyperlink" Target="https://di-wisdot.img.arcgis.com/arcgis/rest/services/County/Barron/ImageServer" TargetMode="External"/><Relationship Id="rId47" Type="http://schemas.openxmlformats.org/officeDocument/2006/relationships/hyperlink" Target="https://di-wisdot.img.arcgis.com/arcgis/rest/services/County/Calumet/ImageServer" TargetMode="External"/><Relationship Id="rId63" Type="http://schemas.openxmlformats.org/officeDocument/2006/relationships/hyperlink" Target="https://di-wisdot.img.arcgis.com/arcgis/rest/services/County/Juneau/ImageServer" TargetMode="External"/><Relationship Id="rId68" Type="http://schemas.openxmlformats.org/officeDocument/2006/relationships/hyperlink" Target="https://di-wisdot.img.arcgis.com/arcgis/rest/services/County/Manitowoc/ImageServer" TargetMode="External"/><Relationship Id="rId84" Type="http://schemas.openxmlformats.org/officeDocument/2006/relationships/hyperlink" Target="https://di-wisdot.img.arcgis.com/arcgis/rest/services/County/Rusk/ImageServer" TargetMode="External"/><Relationship Id="rId89" Type="http://schemas.openxmlformats.org/officeDocument/2006/relationships/hyperlink" Target="https://di-wisdot.img.arcgis.com/arcgis/rest/services/County/StCroix/ImageServer" TargetMode="External"/><Relationship Id="rId112" Type="http://schemas.openxmlformats.org/officeDocument/2006/relationships/hyperlink" Target="https://dotmaps.wi.gov/arcgis/rest/services/agohub/PARK_AND_RIDE/MapServer" TargetMode="External"/><Relationship Id="rId133" Type="http://schemas.openxmlformats.org/officeDocument/2006/relationships/hyperlink" Target="https://dotmaps.wi.gov/arcgis/rest/services/agohub/AIRPORT_RUNWAY_CENTERLINE_WK102974/MapServer" TargetMode="External"/><Relationship Id="rId138" Type="http://schemas.openxmlformats.org/officeDocument/2006/relationships/hyperlink" Target="https://services5.arcgis.com/0pgGLzT0Nh7FVjon/arcgis/rest/services/EV_Alternative_Fuel_Corridors/FeatureServer" TargetMode="External"/><Relationship Id="rId16" Type="http://schemas.openxmlformats.org/officeDocument/2006/relationships/hyperlink" Target="https://services5.arcgis.com/0pgGLzT0Nh7FVjon/arcgis/rest/services/Possible_Local_Road_Culvert_Locations/FeatureServer" TargetMode="External"/><Relationship Id="rId107" Type="http://schemas.openxmlformats.org/officeDocument/2006/relationships/hyperlink" Target="https://services5.arcgis.com/0pgGLzT0Nh7FVjon/arcgis/rest/services/Traffic_Count_Historical/FeatureServer" TargetMode="External"/><Relationship Id="rId11" Type="http://schemas.openxmlformats.org/officeDocument/2006/relationships/hyperlink" Target="https://dotmaps.wi.gov/arcgis/rest/services/agohub/DMV_SERVICE_CENTER/MapServer" TargetMode="External"/><Relationship Id="rId32" Type="http://schemas.openxmlformats.org/officeDocument/2006/relationships/hyperlink" Target="https://di-wisdot.img.arcgis.com/arcgis/rest/services/Statewide/WisconsinNAIP10/ImageServer" TargetMode="External"/><Relationship Id="rId37" Type="http://schemas.openxmlformats.org/officeDocument/2006/relationships/hyperlink" Target="https://di-wisdot.img.arcgis.com/arcgis/rest/services/Statewide/WisconsinNAIP/ImageServer" TargetMode="External"/><Relationship Id="rId53" Type="http://schemas.openxmlformats.org/officeDocument/2006/relationships/hyperlink" Target="https://di-wisdot.img.arcgis.com/arcgis/rest/services/County/Dunn/ImageServer" TargetMode="External"/><Relationship Id="rId58" Type="http://schemas.openxmlformats.org/officeDocument/2006/relationships/hyperlink" Target="https://di-wisdot.img.arcgis.com/arcgis/rest/services/County/Grant/ImageServer" TargetMode="External"/><Relationship Id="rId74" Type="http://schemas.openxmlformats.org/officeDocument/2006/relationships/hyperlink" Target="https://di-wisdot.img.arcgis.com/arcgis/rest/services/County/Oconto/ImageServer" TargetMode="External"/><Relationship Id="rId79" Type="http://schemas.openxmlformats.org/officeDocument/2006/relationships/hyperlink" Target="https://di-wisdot.img.arcgis.com/arcgis/rest/services/County/Polk/ImageServer" TargetMode="External"/><Relationship Id="rId102" Type="http://schemas.openxmlformats.org/officeDocument/2006/relationships/hyperlink" Target="https://dotmaps.wi.gov/arcgis/rest/services/agohub/COMMEMORATIVE_HWYS_BRDGS/MapServer" TargetMode="External"/><Relationship Id="rId123" Type="http://schemas.openxmlformats.org/officeDocument/2006/relationships/hyperlink" Target="https://wisdot.maps.arcgis.com/apps/webappviewer/index.html?id=106c80b1ec5f42a5a8808e6acad23067" TargetMode="External"/><Relationship Id="rId128" Type="http://schemas.openxmlformats.org/officeDocument/2006/relationships/hyperlink" Target="https://di-wisdot.img.arcgis.com/arcgis/rest/services/County/Chippewa/ImageServer" TargetMode="External"/><Relationship Id="rId144" Type="http://schemas.openxmlformats.org/officeDocument/2006/relationships/printerSettings" Target="../printerSettings/printerSettings2.bin"/><Relationship Id="rId5" Type="http://schemas.openxmlformats.org/officeDocument/2006/relationships/hyperlink" Target="https://wisdot.maps.arcgis.com/apps/instant/media/index.html?appid=d88636bad1be4e0c94b32601c61711f3" TargetMode="External"/><Relationship Id="rId90" Type="http://schemas.openxmlformats.org/officeDocument/2006/relationships/hyperlink" Target="https://di-wisdot.img.arcgis.com/arcgis/rest/services/County/Taylor/ImageServer" TargetMode="External"/><Relationship Id="rId95" Type="http://schemas.openxmlformats.org/officeDocument/2006/relationships/hyperlink" Target="https://di-wisdot.img.arcgis.com/arcgis/rest/services/County/Waupaca/ImageServer" TargetMode="External"/><Relationship Id="rId22" Type="http://schemas.openxmlformats.org/officeDocument/2006/relationships/hyperlink" Target="https://dotmaps.wi.gov/arcgis/rest/services/agohub/RUSTIC_ROAD/MapServer" TargetMode="External"/><Relationship Id="rId27" Type="http://schemas.openxmlformats.org/officeDocument/2006/relationships/hyperlink" Target="https://di-wisdot.img.arcgis.com/arcgis/rest/services/Statewide/WisconsinDRG250K/ImageServer" TargetMode="External"/><Relationship Id="rId43" Type="http://schemas.openxmlformats.org/officeDocument/2006/relationships/hyperlink" Target="https://di-wisdot.img.arcgis.com/arcgis/rest/services/County/Bayfield/ImageServer" TargetMode="External"/><Relationship Id="rId48" Type="http://schemas.openxmlformats.org/officeDocument/2006/relationships/hyperlink" Target="https://di-wisdot.img.arcgis.com/arcgis/rest/services/County/Clark/ImageServer" TargetMode="External"/><Relationship Id="rId64" Type="http://schemas.openxmlformats.org/officeDocument/2006/relationships/hyperlink" Target="https://di-wisdot.img.arcgis.com/arcgis/rest/services/County/LaCrosse/ImageServer" TargetMode="External"/><Relationship Id="rId69" Type="http://schemas.openxmlformats.org/officeDocument/2006/relationships/hyperlink" Target="https://di-wisdot.img.arcgis.com/arcgis/rest/services/County/Marathon/ImageServer" TargetMode="External"/><Relationship Id="rId113" Type="http://schemas.openxmlformats.org/officeDocument/2006/relationships/hyperlink" Target="https://dotmaps.wi.gov/arcgis/rest/services/agohub/PARKING_TURNOUTS/MapServer" TargetMode="External"/><Relationship Id="rId118" Type="http://schemas.openxmlformats.org/officeDocument/2006/relationships/hyperlink" Target="https://wisdot.maps.arcgis.com/apps/webappviewer/index.html?id=8939dcac042a467d95a71b8f06a1bd2f" TargetMode="External"/><Relationship Id="rId134" Type="http://schemas.openxmlformats.org/officeDocument/2006/relationships/hyperlink" Target="https://dotmaps.wi.gov/arcgis/rest/services/agohub/MICHIGAN_BORDER_TIMBER_ROUTES/MapServer" TargetMode="External"/><Relationship Id="rId139" Type="http://schemas.openxmlformats.org/officeDocument/2006/relationships/hyperlink" Target="https://wisdot.maps.arcgis.com/apps/webappviewer/index.html?id=2e12a4f051de4ea9bc865ec6393731f8" TargetMode="External"/><Relationship Id="rId80" Type="http://schemas.openxmlformats.org/officeDocument/2006/relationships/hyperlink" Target="https://di-wisdot.img.arcgis.com/arcgis/rest/services/County/Portage/ImageServer" TargetMode="External"/><Relationship Id="rId85" Type="http://schemas.openxmlformats.org/officeDocument/2006/relationships/hyperlink" Target="https://di-wisdot.img.arcgis.com/arcgis/rest/services/County/Sauk/ImageServer" TargetMode="External"/><Relationship Id="rId3" Type="http://schemas.openxmlformats.org/officeDocument/2006/relationships/hyperlink" Target="https://dotmaps.wi.gov/arcgis/rest/services/agohub/AIRPORT_REF_POINT_BUFFER/MapServer" TargetMode="External"/><Relationship Id="rId12" Type="http://schemas.openxmlformats.org/officeDocument/2006/relationships/hyperlink" Target="https://wisdot.maps.arcgis.com/apps/webappviewer/index.html?id=d1bd22f9e369402d9b665017d77b0125" TargetMode="External"/><Relationship Id="rId17" Type="http://schemas.openxmlformats.org/officeDocument/2006/relationships/hyperlink" Target="https://dotmaps.wi.gov/arcgis/rest/services/agohub/PROBLEMATIC_BLOWING_DRIFTING_LOCATION/MapServer" TargetMode="External"/><Relationship Id="rId25" Type="http://schemas.openxmlformats.org/officeDocument/2006/relationships/hyperlink" Target="https://di-wisdot.img.arcgis.com/arcgis/rest/services/Statewide/WisconsinDRG100K/ImageServer" TargetMode="External"/><Relationship Id="rId33" Type="http://schemas.openxmlformats.org/officeDocument/2006/relationships/hyperlink" Target="https://di-wisdot.img.arcgis.com/arcgis/rest/services/Statewide/WisconsinNAIP13/ImageServer" TargetMode="External"/><Relationship Id="rId38" Type="http://schemas.openxmlformats.org/officeDocument/2006/relationships/hyperlink" Target="https://di-wisdot.img.arcgis.com/arcgis/rest/services/Statewide/WisconsinNAIPCache/MapServer" TargetMode="External"/><Relationship Id="rId46" Type="http://schemas.openxmlformats.org/officeDocument/2006/relationships/hyperlink" Target="https://di-wisdot.img.arcgis.com/arcgis/rest/services/County/Burnett/ImageServer" TargetMode="External"/><Relationship Id="rId59" Type="http://schemas.openxmlformats.org/officeDocument/2006/relationships/hyperlink" Target="https://di-wisdot.img.arcgis.com/arcgis/rest/services/County/GreenLake/ImageServer" TargetMode="External"/><Relationship Id="rId67" Type="http://schemas.openxmlformats.org/officeDocument/2006/relationships/hyperlink" Target="https://di-wisdot.img.arcgis.com/arcgis/rest/services/County/Lincoln/ImageServer" TargetMode="External"/><Relationship Id="rId103" Type="http://schemas.openxmlformats.org/officeDocument/2006/relationships/hyperlink" Target="https://dotmaps.wi.gov/arcgis/rest/services/agohub/EXISTING_BLOWING_DRIFTING_PROTECTION/MapServer" TargetMode="External"/><Relationship Id="rId108" Type="http://schemas.openxmlformats.org/officeDocument/2006/relationships/hyperlink" Target="https://wisdot.maps.arcgis.com/apps/webappviewer/index.html?id=5a275fcc732f48be98cb9913102ae07f" TargetMode="External"/><Relationship Id="rId116" Type="http://schemas.openxmlformats.org/officeDocument/2006/relationships/hyperlink" Target="https://dotmaps.wi.gov/arcgis/rest/services/agohub/SAFETY_REST_AREAS/MapServer" TargetMode="External"/><Relationship Id="rId124" Type="http://schemas.openxmlformats.org/officeDocument/2006/relationships/hyperlink" Target="https://dotmaps.wi.gov/arcgis/rest/services/agohub/WAYSIDES/MapServer" TargetMode="External"/><Relationship Id="rId129" Type="http://schemas.openxmlformats.org/officeDocument/2006/relationships/hyperlink" Target="https://di-wisdot.img.arcgis.com/arcgis/rest/services/County/Door/ImageServer" TargetMode="External"/><Relationship Id="rId137" Type="http://schemas.openxmlformats.org/officeDocument/2006/relationships/hyperlink" Target="https://services5.arcgis.com/0pgGLzT0Nh7FVjon/arcgis/rest/services/Alternative_Fuel_Locations/FeatureServer" TargetMode="External"/><Relationship Id="rId20" Type="http://schemas.openxmlformats.org/officeDocument/2006/relationships/hyperlink" Target="https://dotmaps.wi.gov/arcgis/rest/services/agohub/ROUNDABOUT/MapServer" TargetMode="External"/><Relationship Id="rId41" Type="http://schemas.openxmlformats.org/officeDocument/2006/relationships/hyperlink" Target="https://di-wisdot.img.arcgis.com/arcgis/rest/services/County/Ashland/ImageServer" TargetMode="External"/><Relationship Id="rId54" Type="http://schemas.openxmlformats.org/officeDocument/2006/relationships/hyperlink" Target="https://di-wisdot.img.arcgis.com/arcgis/rest/services/County/EauClaire/ImageServer" TargetMode="External"/><Relationship Id="rId62" Type="http://schemas.openxmlformats.org/officeDocument/2006/relationships/hyperlink" Target="https://di-wisdot.img.arcgis.com/arcgis/rest/services/County/Jefferson/ImageServer" TargetMode="External"/><Relationship Id="rId70" Type="http://schemas.openxmlformats.org/officeDocument/2006/relationships/hyperlink" Target="https://di-wisdot.img.arcgis.com/arcgis/rest/services/County/Marinette/ImageServer" TargetMode="External"/><Relationship Id="rId75" Type="http://schemas.openxmlformats.org/officeDocument/2006/relationships/hyperlink" Target="https://di-wisdot.img.arcgis.com/arcgis/rest/services/County/Oneida/ImageServer" TargetMode="External"/><Relationship Id="rId83" Type="http://schemas.openxmlformats.org/officeDocument/2006/relationships/hyperlink" Target="https://di-wisdot.img.arcgis.com/arcgis/rest/services/County/Rock/ImageServer" TargetMode="External"/><Relationship Id="rId88" Type="http://schemas.openxmlformats.org/officeDocument/2006/relationships/hyperlink" Target="https://di-wisdot.img.arcgis.com/arcgis/rest/services/County/Shawano/ImageServer" TargetMode="External"/><Relationship Id="rId91" Type="http://schemas.openxmlformats.org/officeDocument/2006/relationships/hyperlink" Target="https://di-wisdot.img.arcgis.com/arcgis/rest/services/County/Trempealeau/ImageServer" TargetMode="External"/><Relationship Id="rId96" Type="http://schemas.openxmlformats.org/officeDocument/2006/relationships/hyperlink" Target="https://di-wisdot.img.arcgis.com/arcgis/rest/services/County/Waushara/ImageServer" TargetMode="External"/><Relationship Id="rId111" Type="http://schemas.openxmlformats.org/officeDocument/2006/relationships/hyperlink" Target="https://dotmaps.wi.gov/arcgis/rest/services/agohub/MOWING_FREQUENCY_BRUSH_VEGETATION/MapServer" TargetMode="External"/><Relationship Id="rId132" Type="http://schemas.openxmlformats.org/officeDocument/2006/relationships/hyperlink" Target="https://dotmaps.wi.gov/arcgis/rest/services/agohub/WEIGHT_RESTRICTED_BRIDGES/MapServer/layers" TargetMode="External"/><Relationship Id="rId140" Type="http://schemas.openxmlformats.org/officeDocument/2006/relationships/hyperlink" Target="https://wisdot.maps.arcgis.com/apps/webappviewer/index.html?id=c497d01b032d43e589bff13a9599fc33" TargetMode="External"/><Relationship Id="rId145" Type="http://schemas.openxmlformats.org/officeDocument/2006/relationships/drawing" Target="../drawings/drawing2.xml"/><Relationship Id="rId1" Type="http://schemas.openxmlformats.org/officeDocument/2006/relationships/hyperlink" Target="https://enviroatlas.epa.gov/arcgis/rest/services/PeopleBuiltSpaces/Demographics/MapServer" TargetMode="External"/><Relationship Id="rId6" Type="http://schemas.openxmlformats.org/officeDocument/2006/relationships/hyperlink" Target="https://wisdot.maps.arcgis.com/apps/webappviewer/index.html?id=98b52d43d5884cdca562c11130d79ad4" TargetMode="External"/><Relationship Id="rId15" Type="http://schemas.openxmlformats.org/officeDocument/2006/relationships/hyperlink" Target="https://wisdot.maps.arcgis.com/apps/webappviewer/index.html?id=5a275fcc732f48be98cb9913102ae07f" TargetMode="External"/><Relationship Id="rId23" Type="http://schemas.openxmlformats.org/officeDocument/2006/relationships/hyperlink" Target="https://dotmaps.wi.gov/arcgis/rest/services/agohub/SINGLE_PT_URBAN_INTC/MapServer" TargetMode="External"/><Relationship Id="rId28" Type="http://schemas.openxmlformats.org/officeDocument/2006/relationships/hyperlink" Target="https://di-wisdot.img.arcgis.com/arcgis/rest/services/Statewide/WisconsinNAIP05/ImageServer" TargetMode="External"/><Relationship Id="rId36" Type="http://schemas.openxmlformats.org/officeDocument/2006/relationships/hyperlink" Target="https://di-wisdot.img.arcgis.com/arcgis/rest/services/Statewide/WisconsinNAIP18/ImageServer" TargetMode="External"/><Relationship Id="rId49" Type="http://schemas.openxmlformats.org/officeDocument/2006/relationships/hyperlink" Target="https://di-wisdot.img.arcgis.com/arcgis/rest/services/County/Columbia/ImageServer" TargetMode="External"/><Relationship Id="rId57" Type="http://schemas.openxmlformats.org/officeDocument/2006/relationships/hyperlink" Target="https://di-wisdot.img.arcgis.com/arcgis/rest/services/County/Forest/ImageServer" TargetMode="External"/><Relationship Id="rId106" Type="http://schemas.openxmlformats.org/officeDocument/2006/relationships/hyperlink" Target="https://dotmaps.wi.gov/arcgis/rest/services/agohub/HISTORICAL_MARKERS/MapServer" TargetMode="External"/><Relationship Id="rId114" Type="http://schemas.openxmlformats.org/officeDocument/2006/relationships/hyperlink" Target="https://dotmaps.wi.gov/arcgis/rest/services/agohub/SCENIC_BYWAYS/MapServer" TargetMode="External"/><Relationship Id="rId119" Type="http://schemas.openxmlformats.org/officeDocument/2006/relationships/hyperlink" Target="https://wisdot.maps.arcgis.com/apps/webappviewer/index.html?id=98f74e8262e348b28ab8622e10532d90" TargetMode="External"/><Relationship Id="rId127" Type="http://schemas.openxmlformats.org/officeDocument/2006/relationships/hyperlink" Target="https://di-wisdot.img.arcgis.com/arcgis/rest/services/Statewide/WisconsinNAIP22/ImageServer" TargetMode="External"/><Relationship Id="rId10" Type="http://schemas.openxmlformats.org/officeDocument/2006/relationships/hyperlink" Target="https://dotmaps.wi.gov/arcgis/rest/services/agohub/DIVERGING_DIAMOND_INT/MapServer" TargetMode="External"/><Relationship Id="rId31" Type="http://schemas.openxmlformats.org/officeDocument/2006/relationships/hyperlink" Target="https://di-wisdot.img.arcgis.com/arcgis/rest/services/Statewide/WisconsinNAIP08/ImageServer" TargetMode="External"/><Relationship Id="rId44" Type="http://schemas.openxmlformats.org/officeDocument/2006/relationships/hyperlink" Target="https://di-wisdot.img.arcgis.com/arcgis/rest/services/County/Brown/ImageServer" TargetMode="External"/><Relationship Id="rId52" Type="http://schemas.openxmlformats.org/officeDocument/2006/relationships/hyperlink" Target="https://di-wisdot.img.arcgis.com/arcgis/rest/services/County/Dodge/ImageServer" TargetMode="External"/><Relationship Id="rId60" Type="http://schemas.openxmlformats.org/officeDocument/2006/relationships/hyperlink" Target="https://di-wisdot.img.arcgis.com/arcgis/rest/services/County/Iowa/ImageServer" TargetMode="External"/><Relationship Id="rId65" Type="http://schemas.openxmlformats.org/officeDocument/2006/relationships/hyperlink" Target="https://di-wisdot.img.arcgis.com/arcgis/rest/services/County/Lafayette/ImageServer" TargetMode="External"/><Relationship Id="rId73" Type="http://schemas.openxmlformats.org/officeDocument/2006/relationships/hyperlink" Target="https://di-wisdot.img.arcgis.com/arcgis/rest/services/County/Monroe/ImageServer" TargetMode="External"/><Relationship Id="rId78" Type="http://schemas.openxmlformats.org/officeDocument/2006/relationships/hyperlink" Target="https://di-wisdot.img.arcgis.com/arcgis/rest/services/County/Pierce/ImageServer" TargetMode="External"/><Relationship Id="rId81" Type="http://schemas.openxmlformats.org/officeDocument/2006/relationships/hyperlink" Target="https://di-wisdot.img.arcgis.com/arcgis/rest/services/County/Price/ImageServer" TargetMode="External"/><Relationship Id="rId86" Type="http://schemas.openxmlformats.org/officeDocument/2006/relationships/hyperlink" Target="https://di-wisdot.img.arcgis.com/arcgis/rest/services/County/Sawyer/ImageServer" TargetMode="External"/><Relationship Id="rId94" Type="http://schemas.openxmlformats.org/officeDocument/2006/relationships/hyperlink" Target="https://di-wisdot.img.arcgis.com/arcgis/rest/services/County/Washburn/ImageServer" TargetMode="External"/><Relationship Id="rId99" Type="http://schemas.openxmlformats.org/officeDocument/2006/relationships/hyperlink" Target="https://dotmaps.wi.gov/arcgis/rest/services/agohub/AIRPORT_TRANS_57_APPROACH_SURFACES/MapServer" TargetMode="External"/><Relationship Id="rId101" Type="http://schemas.openxmlformats.org/officeDocument/2006/relationships/hyperlink" Target="https://dotmaps.wi.gov/arcgis/rest/services/agohub/BOAT_LANDINGS/MapServer" TargetMode="External"/><Relationship Id="rId122" Type="http://schemas.openxmlformats.org/officeDocument/2006/relationships/hyperlink" Target="https://dotmaps.wi.gov/arcgis/rest/services/agohub/TRAFFIC_COUNTS/MapServer" TargetMode="External"/><Relationship Id="rId130" Type="http://schemas.openxmlformats.org/officeDocument/2006/relationships/hyperlink" Target="https://di-wisdot.img.arcgis.com/arcgis/rest/services/County/Milwaukee/ImageServer" TargetMode="External"/><Relationship Id="rId135" Type="http://schemas.openxmlformats.org/officeDocument/2006/relationships/hyperlink" Target="https://services5.arcgis.com/0pgGLzT0Nh7FVjon/arcgis/rest/services/NonDriver_County_NonProd/FeatureServer" TargetMode="External"/><Relationship Id="rId143" Type="http://schemas.openxmlformats.org/officeDocument/2006/relationships/hyperlink" Target="https://wisdot.maps.arcgis.com/home/item.html?id=868ebc62a3ef466bb2fccb688850d708" TargetMode="External"/><Relationship Id="rId4" Type="http://schemas.openxmlformats.org/officeDocument/2006/relationships/hyperlink" Target="https://dotmaps.wi.gov/arcgis/rest/services/agohub/AIRPORT_REF_POINT/MapServer" TargetMode="External"/><Relationship Id="rId9" Type="http://schemas.openxmlformats.org/officeDocument/2006/relationships/hyperlink" Target="https://dotmaps.wi.gov/arcgis/rest/services/agohub/Culvert_Inventory/MapServer" TargetMode="External"/><Relationship Id="rId13" Type="http://schemas.openxmlformats.org/officeDocument/2006/relationships/hyperlink" Target="https://wisdot.maps.arcgis.com/apps/webappviewer/index.html?id=c7bfb3407c7d4e9dadbf0ccdf1d1cce4" TargetMode="External"/><Relationship Id="rId18" Type="http://schemas.openxmlformats.org/officeDocument/2006/relationships/hyperlink" Target="https://dotmaps.wi.gov/arcgis/rest/services/agohub/RESTRICTED_CROSSING_U_TURN_INT/MapServer" TargetMode="External"/><Relationship Id="rId39" Type="http://schemas.openxmlformats.org/officeDocument/2006/relationships/hyperlink" Target="https://di-wisdot.img.arcgis.com/arcgis/rest/services/Statewide/WisconsinWROCCache/MapServer" TargetMode="External"/><Relationship Id="rId109" Type="http://schemas.openxmlformats.org/officeDocument/2006/relationships/hyperlink" Target="https://dotmaps.wi.gov/arcgis/rest/services/agohub/INTERSECTION_CONFLICT_WARNING_SYSTEM/MapServer" TargetMode="External"/><Relationship Id="rId34" Type="http://schemas.openxmlformats.org/officeDocument/2006/relationships/hyperlink" Target="https://di-wisdot.img.arcgis.com/arcgis/rest/services/Statewide/WisconsinNAIP15/ImageServer" TargetMode="External"/><Relationship Id="rId50" Type="http://schemas.openxmlformats.org/officeDocument/2006/relationships/hyperlink" Target="https://di-wisdot.img.arcgis.com/arcgis/rest/services/County/Crawford/ImageServer" TargetMode="External"/><Relationship Id="rId55" Type="http://schemas.openxmlformats.org/officeDocument/2006/relationships/hyperlink" Target="https://di-wisdot.img.arcgis.com/arcgis/rest/services/County/Florence/ImageServer" TargetMode="External"/><Relationship Id="rId76" Type="http://schemas.openxmlformats.org/officeDocument/2006/relationships/hyperlink" Target="https://di-wisdot.img.arcgis.com/arcgis/rest/services/County/Outagamie/ImageServer" TargetMode="External"/><Relationship Id="rId97" Type="http://schemas.openxmlformats.org/officeDocument/2006/relationships/hyperlink" Target="https://di-wisdot.img.arcgis.com/arcgis/rest/services/County/Winnebago/ImageServer" TargetMode="External"/><Relationship Id="rId104" Type="http://schemas.openxmlformats.org/officeDocument/2006/relationships/hyperlink" Target="https://dotmaps.wi.gov/arcgis/rest/services/agohub/HIGH_FRICTION_SURFACE_TREATMENT/MapServer" TargetMode="External"/><Relationship Id="rId120" Type="http://schemas.openxmlformats.org/officeDocument/2006/relationships/hyperlink" Target="https://dotmaps.wi.gov/arcgis/rest/services/agohub/STRUCTURES_INVENTORY/MapServer" TargetMode="External"/><Relationship Id="rId125" Type="http://schemas.openxmlformats.org/officeDocument/2006/relationships/hyperlink" Target="https://dotmaps.wi.gov/arcgis/rest/services/agohub/WELCOME_SIGNS/MapServer" TargetMode="External"/><Relationship Id="rId141" Type="http://schemas.openxmlformats.org/officeDocument/2006/relationships/hyperlink" Target="https://experience.arcgis.com/experience/4ab40808f72f4eefaad124cbee8bff39" TargetMode="External"/><Relationship Id="rId7" Type="http://schemas.openxmlformats.org/officeDocument/2006/relationships/hyperlink" Target="https://dotmaps.wi.gov/arcgis/rest/services/agohub/HIGHWAY_PROGRAM_2_4_6_YEAR/MapServer/0" TargetMode="External"/><Relationship Id="rId71" Type="http://schemas.openxmlformats.org/officeDocument/2006/relationships/hyperlink" Target="https://di-wisdot.img.arcgis.com/arcgis/rest/services/County/Marquette/ImageServer" TargetMode="External"/><Relationship Id="rId92" Type="http://schemas.openxmlformats.org/officeDocument/2006/relationships/hyperlink" Target="https://di-wisdot.img.arcgis.com/arcgis/rest/services/County/Vernon/ImageServer" TargetMode="External"/><Relationship Id="rId2" Type="http://schemas.openxmlformats.org/officeDocument/2006/relationships/hyperlink" Target="https://dotmaps.wi.gov/arcgis/rest/services/agohub/ADOPT_A_HIGHWAY_SITE/MapServer" TargetMode="External"/><Relationship Id="rId29" Type="http://schemas.openxmlformats.org/officeDocument/2006/relationships/hyperlink" Target="https://di-wisdot.img.arcgis.com/arcgis/rest/services/County/Adams/ImageServer" TargetMode="External"/><Relationship Id="rId24" Type="http://schemas.openxmlformats.org/officeDocument/2006/relationships/hyperlink" Target="https://dotmaps.wi.gov/arcgis/rest/services/agohub/HIGHWAY_PROGRAM_2_4_6_YEAR/MapServer/2" TargetMode="External"/><Relationship Id="rId40" Type="http://schemas.openxmlformats.org/officeDocument/2006/relationships/hyperlink" Target="https://di-wisdot.img.arcgis.com/arcgis/rest/services/Statewide/WisconsinWROC/ImageServer" TargetMode="External"/><Relationship Id="rId45" Type="http://schemas.openxmlformats.org/officeDocument/2006/relationships/hyperlink" Target="https://di-wisdot.img.arcgis.com/arcgis/rest/services/County/Buffalo/ImageServer" TargetMode="External"/><Relationship Id="rId66" Type="http://schemas.openxmlformats.org/officeDocument/2006/relationships/hyperlink" Target="https://di-wisdot.img.arcgis.com/arcgis/rest/services/County/Langlade/ImageServer" TargetMode="External"/><Relationship Id="rId87" Type="http://schemas.openxmlformats.org/officeDocument/2006/relationships/hyperlink" Target="https://di-wisdot.img.arcgis.com/arcgis/rest/services/County/SEWRPC/ImageServer" TargetMode="External"/><Relationship Id="rId110" Type="http://schemas.openxmlformats.org/officeDocument/2006/relationships/hyperlink" Target="https://dotmaps.wi.gov/arcgis/rest/services/agohub/MILE_MARKERS/MapServer" TargetMode="External"/><Relationship Id="rId115" Type="http://schemas.openxmlformats.org/officeDocument/2006/relationships/hyperlink" Target="https://dotmaps.wi.gov/arcgis/rest/services/agohub/SAFETY_WEIGHT_ENFORCEMENT_FACILITIES/MapServer" TargetMode="External"/><Relationship Id="rId131" Type="http://schemas.openxmlformats.org/officeDocument/2006/relationships/hyperlink" Target="https://dotmaps.wi.gov/arcgis/rest/services/agohub/AIRPORT_RUNWAY_AREA_WK102974/MapServer" TargetMode="External"/><Relationship Id="rId136" Type="http://schemas.openxmlformats.org/officeDocument/2006/relationships/hyperlink" Target="https://communitymaps.wi.gov/crash/search/BasicSearch.do" TargetMode="External"/><Relationship Id="rId61" Type="http://schemas.openxmlformats.org/officeDocument/2006/relationships/hyperlink" Target="https://di-wisdot.img.arcgis.com/arcgis/rest/services/County/Jackson/ImageServer" TargetMode="External"/><Relationship Id="rId82" Type="http://schemas.openxmlformats.org/officeDocument/2006/relationships/hyperlink" Target="https://di-wisdot.img.arcgis.com/arcgis/rest/services/County/Richland/ImageServer" TargetMode="External"/><Relationship Id="rId19" Type="http://schemas.openxmlformats.org/officeDocument/2006/relationships/hyperlink" Target="https://dotmaps.wi.gov/arcgis/rest/services/agohub/ROADSIDE_REMNANT_PRAIRIE/MapServer" TargetMode="External"/><Relationship Id="rId14" Type="http://schemas.openxmlformats.org/officeDocument/2006/relationships/hyperlink" Target="https://dotmaps.wi.gov/arcgis/rest/services/agohub/MOWING_URBAN_AREAS/MapServer" TargetMode="External"/><Relationship Id="rId30" Type="http://schemas.openxmlformats.org/officeDocument/2006/relationships/hyperlink" Target="https://di-wisdot.img.arcgis.com/arcgis/rest/services/Statewide/WisconsinNAIP06/ImageServer" TargetMode="External"/><Relationship Id="rId35" Type="http://schemas.openxmlformats.org/officeDocument/2006/relationships/hyperlink" Target="https://di-wisdot.img.arcgis.com/arcgis/rest/services/Statewide/WisconsinNAIP17/ImageServer" TargetMode="External"/><Relationship Id="rId56" Type="http://schemas.openxmlformats.org/officeDocument/2006/relationships/hyperlink" Target="https://di-wisdot.img.arcgis.com/arcgis/rest/services/County/FondDuLac/ImageServer" TargetMode="External"/><Relationship Id="rId77" Type="http://schemas.openxmlformats.org/officeDocument/2006/relationships/hyperlink" Target="https://di-wisdot.img.arcgis.com/arcgis/rest/services/County/Pepin/ImageServer" TargetMode="External"/><Relationship Id="rId100" Type="http://schemas.openxmlformats.org/officeDocument/2006/relationships/hyperlink" Target="https://dotmaps.wi.gov/arcgis/rest/services/agohub/WisDOT_REGIONS/MapServer" TargetMode="External"/><Relationship Id="rId105" Type="http://schemas.openxmlformats.org/officeDocument/2006/relationships/hyperlink" Target="https://dotmaps.wi.gov/arcgis/rest/services/agohub/HIGH_FRICTION_SURFACE_TREATMENT/MapServer" TargetMode="External"/><Relationship Id="rId126" Type="http://schemas.openxmlformats.org/officeDocument/2006/relationships/hyperlink" Target="https://di-wisdot.img.arcgis.com/arcgis/rest/services/Statewide/WisconsinNAIP20/ImageServer" TargetMode="External"/><Relationship Id="rId8" Type="http://schemas.openxmlformats.org/officeDocument/2006/relationships/hyperlink" Target="https://dotmaps.wi.gov/arcgis/rest/services/agohub/HIGHWAY_PROGRAM_2_4_6_YEAR/MapServer/1" TargetMode="External"/><Relationship Id="rId51" Type="http://schemas.openxmlformats.org/officeDocument/2006/relationships/hyperlink" Target="https://di-wisdot.img.arcgis.com/arcgis/rest/services/County/Dane/ImageServer" TargetMode="External"/><Relationship Id="rId72" Type="http://schemas.openxmlformats.org/officeDocument/2006/relationships/hyperlink" Target="https://di-wisdot.img.arcgis.com/arcgis/rest/services/County/Menominee/ImageServer" TargetMode="External"/><Relationship Id="rId93" Type="http://schemas.openxmlformats.org/officeDocument/2006/relationships/hyperlink" Target="https://di-wisdot.img.arcgis.com/arcgis/rest/services/County/Vilas/ImageServer" TargetMode="External"/><Relationship Id="rId98" Type="http://schemas.openxmlformats.org/officeDocument/2006/relationships/hyperlink" Target="https://di-wisdot.img.arcgis.com/arcgis/rest/services/County/Wood/ImageServer" TargetMode="External"/><Relationship Id="rId121" Type="http://schemas.openxmlformats.org/officeDocument/2006/relationships/hyperlink" Target="https://dotmaps.wi.gov/arcgis/rest/services/agohub/TABLE_SITES/MapServer" TargetMode="External"/><Relationship Id="rId142" Type="http://schemas.openxmlformats.org/officeDocument/2006/relationships/hyperlink" Target="https://wisdot.maps.arcgis.com/apps/dashboards/ede273b9f36e4956b2445a65f04821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a.wi.gov/DIR/Agency_Plan_Instr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57"/>
  <sheetViews>
    <sheetView showGridLines="0" tabSelected="1" zoomScaleNormal="100" workbookViewId="0">
      <pane xSplit="3" ySplit="7" topLeftCell="D8" activePane="bottomRight" state="frozen"/>
      <selection pane="topRight" activeCell="E26" sqref="E26"/>
      <selection pane="bottomLeft" activeCell="E26" sqref="E26"/>
      <selection pane="bottomRight" activeCell="K9" sqref="K9"/>
    </sheetView>
  </sheetViews>
  <sheetFormatPr defaultColWidth="17.140625" defaultRowHeight="15" x14ac:dyDescent="0.25"/>
  <cols>
    <col min="1" max="1" width="2" style="67" customWidth="1"/>
    <col min="2" max="2" width="6.28515625" style="16" customWidth="1"/>
    <col min="3" max="3" width="37.5703125" style="67" customWidth="1"/>
    <col min="4" max="5" width="52.28515625" style="67" customWidth="1"/>
    <col min="6" max="6" width="18.7109375" style="67" customWidth="1"/>
    <col min="7" max="7" width="12.7109375" style="67" customWidth="1"/>
    <col min="8" max="8" width="16" style="67" customWidth="1"/>
    <col min="9" max="9" width="11.28515625" style="67" customWidth="1"/>
    <col min="10" max="10" width="17.85546875" style="67" customWidth="1"/>
    <col min="11" max="12" width="16.5703125" style="67" customWidth="1"/>
    <col min="13" max="14" width="11.7109375" style="67" customWidth="1"/>
    <col min="15" max="15" width="22" style="67" customWidth="1"/>
    <col min="16" max="16" width="10.7109375" style="67" customWidth="1"/>
    <col min="17" max="17" width="11.7109375" style="67" customWidth="1"/>
    <col min="18" max="18" width="21.42578125" style="67" customWidth="1"/>
    <col min="19" max="19" width="2" style="67" customWidth="1"/>
    <col min="20" max="20" width="60" style="67" customWidth="1"/>
    <col min="21" max="21" width="2" style="67" customWidth="1"/>
    <col min="22" max="16384" width="17.140625" style="67"/>
  </cols>
  <sheetData>
    <row r="1" spans="1:21" ht="15.75" thickBot="1" x14ac:dyDescent="0.3">
      <c r="A1" s="66"/>
      <c r="B1" s="35"/>
      <c r="C1" s="66"/>
      <c r="D1" s="66"/>
      <c r="E1" s="66"/>
      <c r="F1" s="66"/>
      <c r="G1" s="66"/>
      <c r="H1" s="66"/>
      <c r="I1" s="66"/>
      <c r="J1" s="66"/>
      <c r="K1" s="66"/>
      <c r="L1" s="66"/>
      <c r="M1" s="66"/>
      <c r="N1" s="66"/>
      <c r="O1" s="66"/>
      <c r="P1" s="66"/>
      <c r="Q1" s="66"/>
      <c r="R1" s="66"/>
      <c r="S1" s="66"/>
      <c r="T1" s="66"/>
      <c r="U1" s="66"/>
    </row>
    <row r="2" spans="1:21" x14ac:dyDescent="0.25">
      <c r="A2" s="66"/>
      <c r="B2" s="35"/>
      <c r="C2" s="205" t="s">
        <v>0</v>
      </c>
      <c r="D2" s="206"/>
      <c r="E2" s="206"/>
      <c r="F2" s="207"/>
      <c r="G2" s="68"/>
      <c r="H2" s="66"/>
      <c r="I2" s="66"/>
      <c r="J2" s="66"/>
      <c r="K2" s="66"/>
      <c r="L2" s="66"/>
      <c r="M2" s="66"/>
      <c r="N2" s="66"/>
      <c r="O2" s="66"/>
      <c r="P2" s="66"/>
      <c r="Q2" s="66"/>
      <c r="R2" s="66"/>
      <c r="S2" s="66"/>
      <c r="T2" s="66"/>
      <c r="U2" s="66"/>
    </row>
    <row r="3" spans="1:21" x14ac:dyDescent="0.25">
      <c r="A3" s="66"/>
      <c r="B3" s="35"/>
      <c r="C3" s="39" t="s">
        <v>1</v>
      </c>
      <c r="D3" s="40" t="s">
        <v>2</v>
      </c>
      <c r="E3" s="40" t="s">
        <v>3</v>
      </c>
      <c r="F3" s="41" t="s">
        <v>4</v>
      </c>
      <c r="G3" s="69"/>
      <c r="H3" s="70"/>
      <c r="I3" s="70"/>
      <c r="J3" s="70"/>
      <c r="K3" s="70"/>
      <c r="L3" s="70"/>
      <c r="M3" s="70"/>
      <c r="N3" s="70"/>
      <c r="O3" s="70"/>
      <c r="P3" s="70"/>
      <c r="Q3" s="70"/>
      <c r="R3" s="70"/>
      <c r="S3" s="70"/>
      <c r="T3" s="66"/>
      <c r="U3" s="66"/>
    </row>
    <row r="4" spans="1:21" ht="15.75" thickBot="1" x14ac:dyDescent="0.3">
      <c r="A4" s="66"/>
      <c r="B4" s="35"/>
      <c r="C4" s="13" t="s">
        <v>1364</v>
      </c>
      <c r="D4" s="186" t="s">
        <v>1367</v>
      </c>
      <c r="E4" s="82" t="s">
        <v>1365</v>
      </c>
      <c r="F4" s="34" t="s">
        <v>1366</v>
      </c>
      <c r="G4" s="66"/>
      <c r="H4" s="70"/>
      <c r="I4" s="70"/>
      <c r="J4" s="70"/>
      <c r="K4" s="70"/>
      <c r="L4" s="70"/>
      <c r="M4" s="70"/>
      <c r="N4" s="70"/>
      <c r="O4" s="70"/>
      <c r="P4" s="70"/>
      <c r="Q4" s="70"/>
      <c r="R4" s="70"/>
      <c r="S4" s="70"/>
      <c r="T4" s="66"/>
      <c r="U4" s="66"/>
    </row>
    <row r="5" spans="1:21" ht="15.75" thickBot="1" x14ac:dyDescent="0.3">
      <c r="A5" s="66"/>
      <c r="B5" s="35"/>
      <c r="C5" s="66"/>
      <c r="D5" s="66"/>
      <c r="E5" s="66"/>
      <c r="F5" s="66"/>
      <c r="G5" s="66"/>
      <c r="H5" s="70"/>
      <c r="I5" s="70"/>
      <c r="J5" s="70"/>
      <c r="K5" s="70"/>
      <c r="L5" s="70"/>
      <c r="M5" s="70"/>
      <c r="N5" s="70"/>
      <c r="O5" s="70"/>
      <c r="P5" s="70"/>
      <c r="Q5" s="70"/>
      <c r="R5" s="70"/>
      <c r="S5" s="70"/>
      <c r="T5" s="66"/>
      <c r="U5" s="66"/>
    </row>
    <row r="6" spans="1:21" x14ac:dyDescent="0.25">
      <c r="A6" s="66"/>
      <c r="B6" s="36"/>
      <c r="C6" s="71" t="s">
        <v>5</v>
      </c>
      <c r="D6" s="72"/>
      <c r="E6" s="72"/>
      <c r="F6" s="72"/>
      <c r="G6" s="72"/>
      <c r="H6" s="73"/>
      <c r="I6" s="73"/>
      <c r="J6" s="73"/>
      <c r="K6" s="73"/>
      <c r="L6" s="208" t="s">
        <v>6</v>
      </c>
      <c r="M6" s="209"/>
      <c r="N6" s="209"/>
      <c r="O6" s="209"/>
      <c r="P6" s="209"/>
      <c r="Q6" s="209"/>
      <c r="R6" s="210"/>
      <c r="S6" s="74"/>
      <c r="T6" s="75" t="s">
        <v>6</v>
      </c>
      <c r="U6" s="66"/>
    </row>
    <row r="7" spans="1:21" ht="75" x14ac:dyDescent="0.25">
      <c r="A7" s="66"/>
      <c r="B7" s="76" t="s">
        <v>7</v>
      </c>
      <c r="C7" s="42" t="s">
        <v>8</v>
      </c>
      <c r="D7" s="43" t="s">
        <v>9</v>
      </c>
      <c r="E7" s="43" t="s">
        <v>10</v>
      </c>
      <c r="F7" s="43" t="s">
        <v>11</v>
      </c>
      <c r="G7" s="43" t="s">
        <v>12</v>
      </c>
      <c r="H7" s="43" t="s">
        <v>13</v>
      </c>
      <c r="I7" s="43" t="s">
        <v>14</v>
      </c>
      <c r="J7" s="43" t="s">
        <v>15</v>
      </c>
      <c r="K7" s="43" t="s">
        <v>16</v>
      </c>
      <c r="L7" s="77" t="s">
        <v>17</v>
      </c>
      <c r="M7" s="77" t="s">
        <v>18</v>
      </c>
      <c r="N7" s="77" t="s">
        <v>19</v>
      </c>
      <c r="O7" s="77" t="s">
        <v>20</v>
      </c>
      <c r="P7" s="77" t="s">
        <v>21</v>
      </c>
      <c r="Q7" s="77" t="s">
        <v>22</v>
      </c>
      <c r="R7" s="78" t="s">
        <v>23</v>
      </c>
      <c r="S7" s="38"/>
      <c r="T7" s="79" t="s">
        <v>24</v>
      </c>
      <c r="U7" s="66"/>
    </row>
    <row r="8" spans="1:21" s="15" customFormat="1" ht="45" x14ac:dyDescent="0.25">
      <c r="A8" s="37"/>
      <c r="B8" s="102">
        <v>1</v>
      </c>
      <c r="C8" s="110" t="s">
        <v>39</v>
      </c>
      <c r="D8" s="191" t="s">
        <v>40</v>
      </c>
      <c r="E8" s="110" t="s">
        <v>26</v>
      </c>
      <c r="F8" s="110" t="s">
        <v>27</v>
      </c>
      <c r="G8" s="110" t="s">
        <v>28</v>
      </c>
      <c r="H8" s="110" t="s">
        <v>29</v>
      </c>
      <c r="I8" s="110" t="s">
        <v>30</v>
      </c>
      <c r="J8" s="110" t="s">
        <v>41</v>
      </c>
      <c r="K8" s="110" t="s">
        <v>31</v>
      </c>
      <c r="L8" s="110" t="s">
        <v>32</v>
      </c>
      <c r="M8" s="110" t="s">
        <v>42</v>
      </c>
      <c r="N8" s="110" t="s">
        <v>43</v>
      </c>
      <c r="O8" s="192" t="s">
        <v>44</v>
      </c>
      <c r="P8" s="110" t="s">
        <v>36</v>
      </c>
      <c r="Q8" s="110" t="s">
        <v>37</v>
      </c>
      <c r="R8" s="192" t="s">
        <v>45</v>
      </c>
      <c r="S8" s="109"/>
      <c r="T8" s="108"/>
      <c r="U8" s="37"/>
    </row>
    <row r="9" spans="1:21" s="15" customFormat="1" ht="150" x14ac:dyDescent="0.25">
      <c r="A9" s="37"/>
      <c r="B9" s="102">
        <v>2</v>
      </c>
      <c r="C9" s="64" t="s">
        <v>46</v>
      </c>
      <c r="D9" s="64" t="s">
        <v>47</v>
      </c>
      <c r="E9" s="64" t="s">
        <v>26</v>
      </c>
      <c r="F9" s="64" t="s">
        <v>27</v>
      </c>
      <c r="G9" s="64" t="s">
        <v>48</v>
      </c>
      <c r="H9" s="64" t="s">
        <v>49</v>
      </c>
      <c r="I9" s="64" t="s">
        <v>30</v>
      </c>
      <c r="J9" s="64" t="s">
        <v>27</v>
      </c>
      <c r="K9" s="64" t="s">
        <v>31</v>
      </c>
      <c r="L9" s="64" t="s">
        <v>32</v>
      </c>
      <c r="M9" s="64" t="s">
        <v>50</v>
      </c>
      <c r="N9" s="64" t="s">
        <v>51</v>
      </c>
      <c r="O9" s="193" t="s">
        <v>52</v>
      </c>
      <c r="P9" s="189" t="s">
        <v>36</v>
      </c>
      <c r="Q9" s="189" t="s">
        <v>37</v>
      </c>
      <c r="R9" s="64" t="s">
        <v>45</v>
      </c>
      <c r="S9" s="109"/>
      <c r="T9" s="106"/>
      <c r="U9" s="37"/>
    </row>
    <row r="10" spans="1:21" s="15" customFormat="1" ht="60" x14ac:dyDescent="0.25">
      <c r="A10" s="37"/>
      <c r="B10" s="102">
        <v>3</v>
      </c>
      <c r="C10" s="111" t="s">
        <v>53</v>
      </c>
      <c r="D10" s="111" t="s">
        <v>54</v>
      </c>
      <c r="E10" s="111" t="s">
        <v>55</v>
      </c>
      <c r="F10" s="110" t="s">
        <v>27</v>
      </c>
      <c r="G10" s="110" t="s">
        <v>48</v>
      </c>
      <c r="H10" s="110" t="s">
        <v>49</v>
      </c>
      <c r="I10" s="110" t="s">
        <v>30</v>
      </c>
      <c r="J10" s="110" t="s">
        <v>27</v>
      </c>
      <c r="K10" s="110" t="s">
        <v>31</v>
      </c>
      <c r="L10" s="110" t="s">
        <v>32</v>
      </c>
      <c r="M10" s="110" t="s">
        <v>56</v>
      </c>
      <c r="N10" s="110" t="s">
        <v>57</v>
      </c>
      <c r="O10" s="192" t="s">
        <v>58</v>
      </c>
      <c r="P10" s="110" t="s">
        <v>36</v>
      </c>
      <c r="Q10" s="110" t="s">
        <v>37</v>
      </c>
      <c r="R10" s="110" t="s">
        <v>45</v>
      </c>
      <c r="S10" s="109"/>
      <c r="T10" s="108"/>
      <c r="U10" s="37"/>
    </row>
    <row r="11" spans="1:21" s="15" customFormat="1" ht="120" x14ac:dyDescent="0.25">
      <c r="A11" s="37"/>
      <c r="B11" s="102">
        <v>4</v>
      </c>
      <c r="C11" s="110" t="s">
        <v>59</v>
      </c>
      <c r="D11" s="110" t="s">
        <v>60</v>
      </c>
      <c r="E11" s="110" t="s">
        <v>26</v>
      </c>
      <c r="F11" s="110" t="s">
        <v>27</v>
      </c>
      <c r="G11" s="110" t="s">
        <v>28</v>
      </c>
      <c r="H11" s="110" t="s">
        <v>29</v>
      </c>
      <c r="I11" s="110" t="s">
        <v>30</v>
      </c>
      <c r="J11" s="110" t="s">
        <v>61</v>
      </c>
      <c r="K11" s="110" t="s">
        <v>31</v>
      </c>
      <c r="L11" s="110" t="s">
        <v>62</v>
      </c>
      <c r="M11" s="110" t="s">
        <v>63</v>
      </c>
      <c r="N11" s="110" t="s">
        <v>64</v>
      </c>
      <c r="O11" s="192" t="s">
        <v>65</v>
      </c>
      <c r="P11" s="110" t="s">
        <v>36</v>
      </c>
      <c r="Q11" s="110" t="s">
        <v>37</v>
      </c>
      <c r="R11" s="192" t="s">
        <v>45</v>
      </c>
      <c r="S11" s="109"/>
      <c r="T11" s="108"/>
      <c r="U11" s="37"/>
    </row>
    <row r="12" spans="1:21" s="15" customFormat="1" ht="45" x14ac:dyDescent="0.25">
      <c r="A12" s="37"/>
      <c r="B12" s="102">
        <v>5</v>
      </c>
      <c r="C12" s="110" t="s">
        <v>66</v>
      </c>
      <c r="D12" s="184" t="s">
        <v>67</v>
      </c>
      <c r="E12" s="110" t="s">
        <v>26</v>
      </c>
      <c r="F12" s="110" t="s">
        <v>27</v>
      </c>
      <c r="G12" s="110" t="s">
        <v>28</v>
      </c>
      <c r="H12" s="110" t="s">
        <v>29</v>
      </c>
      <c r="I12" s="110" t="s">
        <v>30</v>
      </c>
      <c r="J12" s="110" t="s">
        <v>61</v>
      </c>
      <c r="K12" s="110" t="s">
        <v>31</v>
      </c>
      <c r="L12" s="110" t="s">
        <v>62</v>
      </c>
      <c r="M12" s="110" t="s">
        <v>63</v>
      </c>
      <c r="N12" s="110" t="s">
        <v>64</v>
      </c>
      <c r="O12" s="192" t="s">
        <v>65</v>
      </c>
      <c r="P12" s="110" t="s">
        <v>36</v>
      </c>
      <c r="Q12" s="110" t="s">
        <v>37</v>
      </c>
      <c r="R12" s="192" t="s">
        <v>45</v>
      </c>
      <c r="S12" s="109"/>
      <c r="T12" s="108"/>
      <c r="U12" s="37"/>
    </row>
    <row r="13" spans="1:21" s="15" customFormat="1" ht="57" x14ac:dyDescent="0.25">
      <c r="A13" s="37"/>
      <c r="B13" s="102">
        <v>6</v>
      </c>
      <c r="C13" s="110" t="s">
        <v>68</v>
      </c>
      <c r="D13" s="184" t="s">
        <v>69</v>
      </c>
      <c r="E13" s="110" t="s">
        <v>26</v>
      </c>
      <c r="F13" s="110" t="s">
        <v>27</v>
      </c>
      <c r="G13" s="110" t="s">
        <v>28</v>
      </c>
      <c r="H13" s="110" t="s">
        <v>29</v>
      </c>
      <c r="I13" s="110" t="s">
        <v>30</v>
      </c>
      <c r="J13" s="110" t="s">
        <v>70</v>
      </c>
      <c r="K13" s="110" t="s">
        <v>31</v>
      </c>
      <c r="L13" s="110" t="s">
        <v>62</v>
      </c>
      <c r="M13" s="110" t="s">
        <v>63</v>
      </c>
      <c r="N13" s="110" t="s">
        <v>64</v>
      </c>
      <c r="O13" s="192" t="s">
        <v>65</v>
      </c>
      <c r="P13" s="110" t="s">
        <v>36</v>
      </c>
      <c r="Q13" s="110" t="s">
        <v>37</v>
      </c>
      <c r="R13" s="192" t="s">
        <v>45</v>
      </c>
      <c r="S13" s="109"/>
      <c r="T13" s="65"/>
      <c r="U13" s="37"/>
    </row>
    <row r="14" spans="1:21" s="15" customFormat="1" ht="99.75" x14ac:dyDescent="0.25">
      <c r="A14" s="37"/>
      <c r="B14" s="102">
        <v>7</v>
      </c>
      <c r="C14" s="110" t="s">
        <v>71</v>
      </c>
      <c r="D14" s="184" t="s">
        <v>72</v>
      </c>
      <c r="E14" s="110" t="s">
        <v>26</v>
      </c>
      <c r="F14" s="110" t="s">
        <v>27</v>
      </c>
      <c r="G14" s="110" t="s">
        <v>28</v>
      </c>
      <c r="H14" s="110" t="s">
        <v>29</v>
      </c>
      <c r="I14" s="110" t="s">
        <v>30</v>
      </c>
      <c r="J14" s="110" t="s">
        <v>70</v>
      </c>
      <c r="K14" s="110" t="s">
        <v>31</v>
      </c>
      <c r="L14" s="110" t="s">
        <v>62</v>
      </c>
      <c r="M14" s="110" t="s">
        <v>63</v>
      </c>
      <c r="N14" s="110" t="s">
        <v>64</v>
      </c>
      <c r="O14" s="192" t="s">
        <v>65</v>
      </c>
      <c r="P14" s="110" t="s">
        <v>36</v>
      </c>
      <c r="Q14" s="110" t="s">
        <v>37</v>
      </c>
      <c r="R14" s="192" t="s">
        <v>45</v>
      </c>
      <c r="S14" s="109"/>
      <c r="T14" s="65"/>
      <c r="U14" s="37"/>
    </row>
    <row r="15" spans="1:21" s="15" customFormat="1" ht="99.75" x14ac:dyDescent="0.25">
      <c r="A15" s="37"/>
      <c r="B15" s="102">
        <v>8</v>
      </c>
      <c r="C15" s="110" t="s">
        <v>73</v>
      </c>
      <c r="D15" s="184" t="s">
        <v>74</v>
      </c>
      <c r="E15" s="110" t="s">
        <v>26</v>
      </c>
      <c r="F15" s="110" t="s">
        <v>27</v>
      </c>
      <c r="G15" s="110" t="s">
        <v>28</v>
      </c>
      <c r="H15" s="110" t="s">
        <v>29</v>
      </c>
      <c r="I15" s="110" t="s">
        <v>30</v>
      </c>
      <c r="J15" s="110" t="s">
        <v>70</v>
      </c>
      <c r="K15" s="110" t="s">
        <v>31</v>
      </c>
      <c r="L15" s="110" t="s">
        <v>62</v>
      </c>
      <c r="M15" s="110" t="s">
        <v>63</v>
      </c>
      <c r="N15" s="110" t="s">
        <v>64</v>
      </c>
      <c r="O15" s="192" t="s">
        <v>65</v>
      </c>
      <c r="P15" s="110" t="s">
        <v>36</v>
      </c>
      <c r="Q15" s="110" t="s">
        <v>37</v>
      </c>
      <c r="R15" s="192" t="s">
        <v>45</v>
      </c>
      <c r="S15" s="109"/>
      <c r="T15" s="65"/>
      <c r="U15" s="37"/>
    </row>
    <row r="16" spans="1:21" s="15" customFormat="1" ht="57" x14ac:dyDescent="0.25">
      <c r="A16" s="37"/>
      <c r="B16" s="102">
        <v>9</v>
      </c>
      <c r="C16" s="110" t="s">
        <v>75</v>
      </c>
      <c r="D16" s="184" t="s">
        <v>76</v>
      </c>
      <c r="E16" s="110" t="s">
        <v>26</v>
      </c>
      <c r="F16" s="110" t="s">
        <v>27</v>
      </c>
      <c r="G16" s="110" t="s">
        <v>48</v>
      </c>
      <c r="H16" s="110" t="s">
        <v>29</v>
      </c>
      <c r="I16" s="110" t="s">
        <v>30</v>
      </c>
      <c r="J16" s="110"/>
      <c r="K16" s="110" t="s">
        <v>31</v>
      </c>
      <c r="L16" s="110" t="s">
        <v>62</v>
      </c>
      <c r="M16" s="110" t="s">
        <v>63</v>
      </c>
      <c r="N16" s="110" t="s">
        <v>64</v>
      </c>
      <c r="O16" s="192" t="s">
        <v>65</v>
      </c>
      <c r="P16" s="110" t="s">
        <v>36</v>
      </c>
      <c r="Q16" s="110" t="s">
        <v>37</v>
      </c>
      <c r="R16" s="192" t="s">
        <v>45</v>
      </c>
      <c r="S16" s="105"/>
      <c r="T16" s="107"/>
      <c r="U16" s="37"/>
    </row>
    <row r="17" spans="1:21" s="15" customFormat="1" ht="45" x14ac:dyDescent="0.25">
      <c r="A17" s="37"/>
      <c r="B17" s="102">
        <v>10</v>
      </c>
      <c r="C17" s="189" t="s">
        <v>77</v>
      </c>
      <c r="D17" s="189" t="s">
        <v>78</v>
      </c>
      <c r="E17" s="64" t="s">
        <v>26</v>
      </c>
      <c r="F17" s="189"/>
      <c r="G17" s="110" t="s">
        <v>28</v>
      </c>
      <c r="H17" s="110" t="s">
        <v>29</v>
      </c>
      <c r="I17" s="64" t="s">
        <v>30</v>
      </c>
      <c r="J17" s="189"/>
      <c r="K17" s="189" t="s">
        <v>31</v>
      </c>
      <c r="L17" s="189" t="s">
        <v>32</v>
      </c>
      <c r="M17" s="64" t="s">
        <v>33</v>
      </c>
      <c r="N17" s="64" t="s">
        <v>34</v>
      </c>
      <c r="O17" s="193" t="s">
        <v>79</v>
      </c>
      <c r="P17" s="110" t="s">
        <v>36</v>
      </c>
      <c r="Q17" s="110" t="s">
        <v>37</v>
      </c>
      <c r="R17" s="110" t="s">
        <v>45</v>
      </c>
      <c r="S17" s="109"/>
      <c r="T17" s="106"/>
      <c r="U17" s="37"/>
    </row>
    <row r="18" spans="1:21" s="15" customFormat="1" ht="60" x14ac:dyDescent="0.25">
      <c r="A18" s="37"/>
      <c r="B18" s="102">
        <v>11</v>
      </c>
      <c r="C18" s="111" t="s">
        <v>80</v>
      </c>
      <c r="D18" s="111" t="s">
        <v>81</v>
      </c>
      <c r="E18" s="110" t="s">
        <v>26</v>
      </c>
      <c r="F18" s="111" t="s">
        <v>27</v>
      </c>
      <c r="G18" s="110" t="s">
        <v>82</v>
      </c>
      <c r="H18" s="111" t="s">
        <v>49</v>
      </c>
      <c r="I18" s="111" t="s">
        <v>30</v>
      </c>
      <c r="J18" s="111" t="s">
        <v>27</v>
      </c>
      <c r="K18" s="111" t="s">
        <v>31</v>
      </c>
      <c r="L18" s="111" t="s">
        <v>32</v>
      </c>
      <c r="M18" s="111" t="s">
        <v>83</v>
      </c>
      <c r="N18" s="111" t="s">
        <v>84</v>
      </c>
      <c r="O18" s="194" t="s">
        <v>85</v>
      </c>
      <c r="P18" s="110" t="s">
        <v>36</v>
      </c>
      <c r="Q18" s="110" t="s">
        <v>37</v>
      </c>
      <c r="R18" s="110" t="s">
        <v>45</v>
      </c>
      <c r="S18" s="109"/>
      <c r="T18" s="106"/>
      <c r="U18" s="37"/>
    </row>
    <row r="19" spans="1:21" s="15" customFormat="1" ht="45" x14ac:dyDescent="0.25">
      <c r="A19" s="37"/>
      <c r="B19" s="102">
        <v>12</v>
      </c>
      <c r="C19" s="189" t="s">
        <v>87</v>
      </c>
      <c r="D19" s="189" t="s">
        <v>88</v>
      </c>
      <c r="E19" s="64" t="s">
        <v>26</v>
      </c>
      <c r="F19" s="189"/>
      <c r="G19" s="110" t="s">
        <v>48</v>
      </c>
      <c r="H19" s="110" t="s">
        <v>49</v>
      </c>
      <c r="I19" s="64" t="s">
        <v>30</v>
      </c>
      <c r="J19" s="189"/>
      <c r="K19" s="189" t="s">
        <v>31</v>
      </c>
      <c r="L19" s="189" t="s">
        <v>32</v>
      </c>
      <c r="M19" s="64" t="s">
        <v>33</v>
      </c>
      <c r="N19" s="64" t="s">
        <v>34</v>
      </c>
      <c r="O19" s="193" t="s">
        <v>79</v>
      </c>
      <c r="P19" s="110" t="s">
        <v>36</v>
      </c>
      <c r="Q19" s="110" t="s">
        <v>37</v>
      </c>
      <c r="R19" s="110" t="s">
        <v>45</v>
      </c>
      <c r="S19" s="109"/>
      <c r="T19" s="106"/>
      <c r="U19" s="37"/>
    </row>
    <row r="20" spans="1:21" s="15" customFormat="1" ht="75" x14ac:dyDescent="0.25">
      <c r="A20" s="37"/>
      <c r="B20" s="102">
        <v>13</v>
      </c>
      <c r="C20" s="189" t="s">
        <v>89</v>
      </c>
      <c r="D20" s="189" t="s">
        <v>90</v>
      </c>
      <c r="E20" s="64" t="s">
        <v>26</v>
      </c>
      <c r="F20" s="189"/>
      <c r="G20" s="110" t="s">
        <v>48</v>
      </c>
      <c r="H20" s="110" t="s">
        <v>49</v>
      </c>
      <c r="I20" s="64" t="s">
        <v>30</v>
      </c>
      <c r="J20" s="189"/>
      <c r="K20" s="189" t="s">
        <v>31</v>
      </c>
      <c r="L20" s="223" t="s">
        <v>62</v>
      </c>
      <c r="M20" s="64" t="s">
        <v>91</v>
      </c>
      <c r="N20" s="64" t="s">
        <v>92</v>
      </c>
      <c r="O20" s="193" t="s">
        <v>93</v>
      </c>
      <c r="P20" s="110" t="s">
        <v>36</v>
      </c>
      <c r="Q20" s="110" t="s">
        <v>37</v>
      </c>
      <c r="R20" s="110" t="s">
        <v>45</v>
      </c>
      <c r="S20" s="105"/>
      <c r="T20" s="14"/>
      <c r="U20" s="37"/>
    </row>
    <row r="21" spans="1:21" s="15" customFormat="1" ht="45" x14ac:dyDescent="0.25">
      <c r="A21" s="37"/>
      <c r="B21" s="102">
        <v>14</v>
      </c>
      <c r="C21" s="189" t="s">
        <v>94</v>
      </c>
      <c r="D21" s="189" t="s">
        <v>95</v>
      </c>
      <c r="E21" s="64" t="s">
        <v>26</v>
      </c>
      <c r="F21" s="189"/>
      <c r="G21" s="110" t="s">
        <v>48</v>
      </c>
      <c r="H21" s="110" t="s">
        <v>49</v>
      </c>
      <c r="I21" s="64" t="s">
        <v>30</v>
      </c>
      <c r="J21" s="189"/>
      <c r="K21" s="189" t="s">
        <v>31</v>
      </c>
      <c r="L21" s="223" t="s">
        <v>62</v>
      </c>
      <c r="M21" s="64" t="s">
        <v>91</v>
      </c>
      <c r="N21" s="64" t="s">
        <v>92</v>
      </c>
      <c r="O21" s="193" t="s">
        <v>93</v>
      </c>
      <c r="P21" s="110" t="s">
        <v>36</v>
      </c>
      <c r="Q21" s="110" t="s">
        <v>37</v>
      </c>
      <c r="R21" s="110" t="s">
        <v>45</v>
      </c>
      <c r="S21" s="109"/>
      <c r="T21" s="106"/>
      <c r="U21" s="37"/>
    </row>
    <row r="22" spans="1:21" s="15" customFormat="1" ht="45" x14ac:dyDescent="0.25">
      <c r="A22" s="37"/>
      <c r="B22" s="102">
        <v>15</v>
      </c>
      <c r="C22" s="189" t="s">
        <v>96</v>
      </c>
      <c r="D22" s="189" t="s">
        <v>97</v>
      </c>
      <c r="E22" s="64" t="s">
        <v>26</v>
      </c>
      <c r="F22" s="189"/>
      <c r="G22" s="110" t="s">
        <v>48</v>
      </c>
      <c r="H22" s="110" t="s">
        <v>49</v>
      </c>
      <c r="I22" s="64" t="s">
        <v>30</v>
      </c>
      <c r="J22" s="189"/>
      <c r="K22" s="189" t="s">
        <v>31</v>
      </c>
      <c r="L22" s="223" t="s">
        <v>62</v>
      </c>
      <c r="M22" s="64" t="s">
        <v>91</v>
      </c>
      <c r="N22" s="64" t="s">
        <v>92</v>
      </c>
      <c r="O22" s="193" t="s">
        <v>93</v>
      </c>
      <c r="P22" s="110" t="s">
        <v>36</v>
      </c>
      <c r="Q22" s="110" t="s">
        <v>37</v>
      </c>
      <c r="R22" s="110" t="s">
        <v>45</v>
      </c>
      <c r="S22" s="109"/>
      <c r="T22" s="106"/>
      <c r="U22" s="37"/>
    </row>
    <row r="23" spans="1:21" s="15" customFormat="1" ht="60" x14ac:dyDescent="0.25">
      <c r="A23" s="37"/>
      <c r="B23" s="102">
        <v>16</v>
      </c>
      <c r="C23" s="111" t="s">
        <v>98</v>
      </c>
      <c r="D23" s="111" t="s">
        <v>99</v>
      </c>
      <c r="E23" s="110" t="s">
        <v>26</v>
      </c>
      <c r="F23" s="110" t="s">
        <v>27</v>
      </c>
      <c r="G23" s="110" t="s">
        <v>48</v>
      </c>
      <c r="H23" s="110" t="s">
        <v>49</v>
      </c>
      <c r="I23" s="110" t="s">
        <v>30</v>
      </c>
      <c r="J23" s="110" t="s">
        <v>27</v>
      </c>
      <c r="K23" s="110" t="s">
        <v>31</v>
      </c>
      <c r="L23" s="110" t="s">
        <v>32</v>
      </c>
      <c r="M23" s="110" t="s">
        <v>100</v>
      </c>
      <c r="N23" s="110" t="s">
        <v>101</v>
      </c>
      <c r="O23" s="192" t="s">
        <v>102</v>
      </c>
      <c r="P23" s="110" t="s">
        <v>36</v>
      </c>
      <c r="Q23" s="110" t="s">
        <v>37</v>
      </c>
      <c r="R23" s="110" t="s">
        <v>45</v>
      </c>
      <c r="S23" s="109"/>
      <c r="T23" s="65"/>
      <c r="U23" s="37"/>
    </row>
    <row r="24" spans="1:21" s="15" customFormat="1" ht="60" x14ac:dyDescent="0.25">
      <c r="A24" s="37"/>
      <c r="B24" s="102">
        <v>17</v>
      </c>
      <c r="C24" s="111" t="s">
        <v>103</v>
      </c>
      <c r="D24" s="111" t="s">
        <v>104</v>
      </c>
      <c r="E24" s="110" t="s">
        <v>26</v>
      </c>
      <c r="F24" s="110" t="s">
        <v>27</v>
      </c>
      <c r="G24" s="110" t="s">
        <v>48</v>
      </c>
      <c r="H24" s="110" t="s">
        <v>49</v>
      </c>
      <c r="I24" s="110" t="s">
        <v>30</v>
      </c>
      <c r="J24" s="110" t="s">
        <v>27</v>
      </c>
      <c r="K24" s="110" t="s">
        <v>31</v>
      </c>
      <c r="L24" s="110" t="s">
        <v>32</v>
      </c>
      <c r="M24" s="110" t="s">
        <v>100</v>
      </c>
      <c r="N24" s="110" t="s">
        <v>101</v>
      </c>
      <c r="O24" s="192" t="s">
        <v>102</v>
      </c>
      <c r="P24" s="110" t="s">
        <v>36</v>
      </c>
      <c r="Q24" s="110" t="s">
        <v>37</v>
      </c>
      <c r="R24" s="110" t="s">
        <v>45</v>
      </c>
      <c r="S24" s="105"/>
      <c r="T24" s="114"/>
      <c r="U24" s="37"/>
    </row>
    <row r="25" spans="1:21" s="15" customFormat="1" ht="60" x14ac:dyDescent="0.25">
      <c r="A25" s="37"/>
      <c r="B25" s="102">
        <v>18</v>
      </c>
      <c r="C25" s="189" t="s">
        <v>105</v>
      </c>
      <c r="D25" s="189" t="s">
        <v>106</v>
      </c>
      <c r="E25" s="64" t="s">
        <v>26</v>
      </c>
      <c r="F25" s="189"/>
      <c r="G25" s="110" t="s">
        <v>48</v>
      </c>
      <c r="H25" s="110" t="s">
        <v>49</v>
      </c>
      <c r="I25" s="64" t="s">
        <v>30</v>
      </c>
      <c r="J25" s="189"/>
      <c r="K25" s="189" t="s">
        <v>31</v>
      </c>
      <c r="L25" s="189" t="s">
        <v>32</v>
      </c>
      <c r="M25" s="64" t="s">
        <v>33</v>
      </c>
      <c r="N25" s="64" t="s">
        <v>34</v>
      </c>
      <c r="O25" s="193" t="s">
        <v>79</v>
      </c>
      <c r="P25" s="110" t="s">
        <v>36</v>
      </c>
      <c r="Q25" s="110" t="s">
        <v>37</v>
      </c>
      <c r="R25" s="110" t="s">
        <v>45</v>
      </c>
      <c r="S25" s="83"/>
      <c r="T25" s="14"/>
      <c r="U25" s="37"/>
    </row>
    <row r="26" spans="1:21" s="15" customFormat="1" ht="45" x14ac:dyDescent="0.25">
      <c r="A26" s="37"/>
      <c r="B26" s="102">
        <v>19</v>
      </c>
      <c r="C26" s="110" t="s">
        <v>107</v>
      </c>
      <c r="D26" s="110" t="s">
        <v>108</v>
      </c>
      <c r="E26" s="110" t="s">
        <v>26</v>
      </c>
      <c r="F26" s="110" t="s">
        <v>27</v>
      </c>
      <c r="G26" s="110" t="s">
        <v>109</v>
      </c>
      <c r="H26" s="111" t="s">
        <v>29</v>
      </c>
      <c r="I26" s="110" t="s">
        <v>30</v>
      </c>
      <c r="J26" s="110" t="s">
        <v>27</v>
      </c>
      <c r="K26" s="110" t="s">
        <v>31</v>
      </c>
      <c r="L26" s="110" t="s">
        <v>32</v>
      </c>
      <c r="M26" s="110" t="s">
        <v>33</v>
      </c>
      <c r="N26" s="110" t="s">
        <v>110</v>
      </c>
      <c r="O26" s="192" t="s">
        <v>111</v>
      </c>
      <c r="P26" s="110" t="s">
        <v>36</v>
      </c>
      <c r="Q26" s="110" t="s">
        <v>37</v>
      </c>
      <c r="R26" s="110" t="s">
        <v>45</v>
      </c>
      <c r="S26" s="105"/>
      <c r="T26" s="14"/>
      <c r="U26" s="37"/>
    </row>
    <row r="27" spans="1:21" s="15" customFormat="1" ht="45" x14ac:dyDescent="0.25">
      <c r="A27" s="37"/>
      <c r="B27" s="102">
        <v>20</v>
      </c>
      <c r="C27" s="110" t="s">
        <v>112</v>
      </c>
      <c r="D27" s="110" t="s">
        <v>113</v>
      </c>
      <c r="E27" s="110" t="s">
        <v>26</v>
      </c>
      <c r="F27" s="110" t="s">
        <v>27</v>
      </c>
      <c r="G27" s="110" t="s">
        <v>109</v>
      </c>
      <c r="H27" s="111" t="s">
        <v>29</v>
      </c>
      <c r="I27" s="110" t="s">
        <v>30</v>
      </c>
      <c r="J27" s="110" t="s">
        <v>27</v>
      </c>
      <c r="K27" s="110" t="s">
        <v>31</v>
      </c>
      <c r="L27" s="110" t="s">
        <v>32</v>
      </c>
      <c r="M27" s="110" t="s">
        <v>33</v>
      </c>
      <c r="N27" s="110" t="s">
        <v>110</v>
      </c>
      <c r="O27" s="192" t="s">
        <v>111</v>
      </c>
      <c r="P27" s="110" t="s">
        <v>36</v>
      </c>
      <c r="Q27" s="110" t="s">
        <v>37</v>
      </c>
      <c r="R27" s="110" t="s">
        <v>45</v>
      </c>
      <c r="S27" s="105"/>
      <c r="T27" s="14"/>
      <c r="U27" s="37"/>
    </row>
    <row r="28" spans="1:21" s="15" customFormat="1" ht="45" x14ac:dyDescent="0.25">
      <c r="A28" s="37"/>
      <c r="B28" s="102">
        <v>21</v>
      </c>
      <c r="C28" s="110" t="s">
        <v>114</v>
      </c>
      <c r="D28" s="110" t="s">
        <v>115</v>
      </c>
      <c r="E28" s="110" t="s">
        <v>26</v>
      </c>
      <c r="F28" s="110" t="s">
        <v>27</v>
      </c>
      <c r="G28" s="110" t="s">
        <v>109</v>
      </c>
      <c r="H28" s="111" t="s">
        <v>29</v>
      </c>
      <c r="I28" s="110" t="s">
        <v>30</v>
      </c>
      <c r="J28" s="110" t="s">
        <v>27</v>
      </c>
      <c r="K28" s="110" t="s">
        <v>31</v>
      </c>
      <c r="L28" s="110" t="s">
        <v>32</v>
      </c>
      <c r="M28" s="110" t="s">
        <v>33</v>
      </c>
      <c r="N28" s="110" t="s">
        <v>110</v>
      </c>
      <c r="O28" s="192" t="s">
        <v>111</v>
      </c>
      <c r="P28" s="110" t="s">
        <v>36</v>
      </c>
      <c r="Q28" s="110" t="s">
        <v>37</v>
      </c>
      <c r="R28" s="110" t="s">
        <v>45</v>
      </c>
      <c r="S28" s="105"/>
      <c r="T28" s="14"/>
      <c r="U28" s="37"/>
    </row>
    <row r="29" spans="1:21" s="15" customFormat="1" ht="45" x14ac:dyDescent="0.25">
      <c r="A29" s="37"/>
      <c r="B29" s="102">
        <v>22</v>
      </c>
      <c r="C29" s="110" t="s">
        <v>116</v>
      </c>
      <c r="D29" s="110" t="s">
        <v>117</v>
      </c>
      <c r="E29" s="110" t="s">
        <v>26</v>
      </c>
      <c r="F29" s="110" t="s">
        <v>27</v>
      </c>
      <c r="G29" s="110" t="s">
        <v>109</v>
      </c>
      <c r="H29" s="110" t="s">
        <v>29</v>
      </c>
      <c r="I29" s="110" t="s">
        <v>30</v>
      </c>
      <c r="J29" s="110" t="s">
        <v>27</v>
      </c>
      <c r="K29" s="110" t="s">
        <v>31</v>
      </c>
      <c r="L29" s="110" t="s">
        <v>32</v>
      </c>
      <c r="M29" s="110" t="s">
        <v>118</v>
      </c>
      <c r="N29" s="110" t="s">
        <v>110</v>
      </c>
      <c r="O29" s="192" t="s">
        <v>119</v>
      </c>
      <c r="P29" s="110" t="s">
        <v>36</v>
      </c>
      <c r="Q29" s="110" t="s">
        <v>37</v>
      </c>
      <c r="R29" s="192" t="s">
        <v>45</v>
      </c>
      <c r="S29" s="83"/>
      <c r="T29" s="14"/>
      <c r="U29" s="37"/>
    </row>
    <row r="30" spans="1:21" s="15" customFormat="1" ht="60" x14ac:dyDescent="0.25">
      <c r="A30" s="37"/>
      <c r="B30" s="102">
        <v>23</v>
      </c>
      <c r="C30" s="110" t="s">
        <v>120</v>
      </c>
      <c r="D30" s="110" t="s">
        <v>121</v>
      </c>
      <c r="E30" s="110" t="s">
        <v>26</v>
      </c>
      <c r="F30" s="110" t="s">
        <v>27</v>
      </c>
      <c r="G30" s="110" t="s">
        <v>109</v>
      </c>
      <c r="H30" s="111" t="s">
        <v>29</v>
      </c>
      <c r="I30" s="110" t="s">
        <v>30</v>
      </c>
      <c r="J30" s="110" t="s">
        <v>27</v>
      </c>
      <c r="K30" s="110" t="s">
        <v>31</v>
      </c>
      <c r="L30" s="110" t="s">
        <v>32</v>
      </c>
      <c r="M30" s="110" t="s">
        <v>33</v>
      </c>
      <c r="N30" s="110" t="s">
        <v>110</v>
      </c>
      <c r="O30" s="192" t="s">
        <v>111</v>
      </c>
      <c r="P30" s="110" t="s">
        <v>36</v>
      </c>
      <c r="Q30" s="110" t="s">
        <v>37</v>
      </c>
      <c r="R30" s="110" t="s">
        <v>45</v>
      </c>
      <c r="S30" s="83"/>
      <c r="T30" s="14"/>
      <c r="U30" s="37"/>
    </row>
    <row r="31" spans="1:21" s="15" customFormat="1" ht="45" x14ac:dyDescent="0.25">
      <c r="A31" s="37"/>
      <c r="B31" s="102">
        <v>24</v>
      </c>
      <c r="C31" s="110" t="s">
        <v>122</v>
      </c>
      <c r="D31" s="110" t="s">
        <v>123</v>
      </c>
      <c r="E31" s="110" t="s">
        <v>26</v>
      </c>
      <c r="F31" s="110" t="s">
        <v>27</v>
      </c>
      <c r="G31" s="110" t="s">
        <v>109</v>
      </c>
      <c r="H31" s="111" t="s">
        <v>29</v>
      </c>
      <c r="I31" s="110" t="s">
        <v>30</v>
      </c>
      <c r="J31" s="110" t="s">
        <v>27</v>
      </c>
      <c r="K31" s="110" t="s">
        <v>31</v>
      </c>
      <c r="L31" s="110" t="s">
        <v>32</v>
      </c>
      <c r="M31" s="110" t="s">
        <v>33</v>
      </c>
      <c r="N31" s="110" t="s">
        <v>110</v>
      </c>
      <c r="O31" s="192" t="s">
        <v>111</v>
      </c>
      <c r="P31" s="110" t="s">
        <v>36</v>
      </c>
      <c r="Q31" s="110" t="s">
        <v>37</v>
      </c>
      <c r="R31" s="110" t="s">
        <v>45</v>
      </c>
      <c r="S31" s="83"/>
      <c r="T31" s="14"/>
      <c r="U31" s="37"/>
    </row>
    <row r="32" spans="1:21" s="15" customFormat="1" ht="45" x14ac:dyDescent="0.25">
      <c r="A32" s="37"/>
      <c r="B32" s="102">
        <v>25</v>
      </c>
      <c r="C32" s="189" t="s">
        <v>124</v>
      </c>
      <c r="D32" s="189" t="s">
        <v>125</v>
      </c>
      <c r="E32" s="64" t="s">
        <v>26</v>
      </c>
      <c r="F32" s="195"/>
      <c r="G32" s="195" t="s">
        <v>48</v>
      </c>
      <c r="H32" s="110" t="s">
        <v>49</v>
      </c>
      <c r="I32" s="64" t="s">
        <v>30</v>
      </c>
      <c r="J32" s="190"/>
      <c r="K32" s="190" t="s">
        <v>31</v>
      </c>
      <c r="L32" s="189" t="s">
        <v>62</v>
      </c>
      <c r="M32" s="112" t="s">
        <v>126</v>
      </c>
      <c r="N32" s="112" t="s">
        <v>127</v>
      </c>
      <c r="O32" s="196" t="s">
        <v>128</v>
      </c>
      <c r="P32" s="110" t="s">
        <v>36</v>
      </c>
      <c r="Q32" s="110" t="s">
        <v>37</v>
      </c>
      <c r="R32" s="110" t="s">
        <v>45</v>
      </c>
      <c r="S32" s="83"/>
      <c r="T32" s="14"/>
      <c r="U32" s="37"/>
    </row>
    <row r="33" spans="1:21" s="15" customFormat="1" ht="45" x14ac:dyDescent="0.25">
      <c r="A33" s="37"/>
      <c r="B33" s="102">
        <v>26</v>
      </c>
      <c r="C33" s="110" t="s">
        <v>129</v>
      </c>
      <c r="D33" s="110" t="s">
        <v>130</v>
      </c>
      <c r="E33" s="110" t="s">
        <v>26</v>
      </c>
      <c r="F33" s="110" t="s">
        <v>27</v>
      </c>
      <c r="G33" s="110" t="s">
        <v>82</v>
      </c>
      <c r="H33" s="110" t="s">
        <v>29</v>
      </c>
      <c r="I33" s="110" t="s">
        <v>30</v>
      </c>
      <c r="J33" s="110" t="s">
        <v>27</v>
      </c>
      <c r="K33" s="110" t="s">
        <v>31</v>
      </c>
      <c r="L33" s="110" t="s">
        <v>32</v>
      </c>
      <c r="M33" s="110" t="s">
        <v>131</v>
      </c>
      <c r="N33" s="110" t="s">
        <v>132</v>
      </c>
      <c r="O33" s="192" t="s">
        <v>133</v>
      </c>
      <c r="P33" s="110" t="s">
        <v>36</v>
      </c>
      <c r="Q33" s="110" t="s">
        <v>37</v>
      </c>
      <c r="R33" s="192" t="s">
        <v>45</v>
      </c>
      <c r="S33" s="105"/>
      <c r="T33" s="114"/>
      <c r="U33" s="37"/>
    </row>
    <row r="34" spans="1:21" s="15" customFormat="1" ht="45" x14ac:dyDescent="0.25">
      <c r="A34" s="37"/>
      <c r="B34" s="102">
        <v>27</v>
      </c>
      <c r="C34" s="110" t="s">
        <v>134</v>
      </c>
      <c r="D34" s="110" t="s">
        <v>135</v>
      </c>
      <c r="E34" s="110" t="s">
        <v>26</v>
      </c>
      <c r="F34" s="110" t="s">
        <v>27</v>
      </c>
      <c r="G34" s="110" t="s">
        <v>48</v>
      </c>
      <c r="H34" s="110" t="s">
        <v>49</v>
      </c>
      <c r="I34" s="110" t="s">
        <v>49</v>
      </c>
      <c r="J34" s="110" t="s">
        <v>27</v>
      </c>
      <c r="K34" s="110" t="s">
        <v>31</v>
      </c>
      <c r="L34" s="110" t="s">
        <v>32</v>
      </c>
      <c r="M34" s="110" t="s">
        <v>136</v>
      </c>
      <c r="N34" s="110" t="s">
        <v>137</v>
      </c>
      <c r="O34" s="197" t="s">
        <v>138</v>
      </c>
      <c r="P34" s="110" t="s">
        <v>36</v>
      </c>
      <c r="Q34" s="110" t="s">
        <v>37</v>
      </c>
      <c r="R34" s="110" t="s">
        <v>139</v>
      </c>
      <c r="S34" s="83"/>
      <c r="T34" s="14"/>
      <c r="U34" s="37"/>
    </row>
    <row r="35" spans="1:21" s="15" customFormat="1" ht="105" x14ac:dyDescent="0.25">
      <c r="A35" s="37"/>
      <c r="B35" s="102">
        <v>28</v>
      </c>
      <c r="C35" s="189" t="s">
        <v>142</v>
      </c>
      <c r="D35" s="189" t="s">
        <v>143</v>
      </c>
      <c r="E35" s="64" t="s">
        <v>26</v>
      </c>
      <c r="F35" s="189"/>
      <c r="G35" s="195" t="s">
        <v>28</v>
      </c>
      <c r="H35" s="110" t="s">
        <v>29</v>
      </c>
      <c r="I35" s="64" t="s">
        <v>30</v>
      </c>
      <c r="J35" s="189"/>
      <c r="K35" s="189" t="s">
        <v>31</v>
      </c>
      <c r="L35" s="189" t="s">
        <v>32</v>
      </c>
      <c r="M35" s="64" t="s">
        <v>33</v>
      </c>
      <c r="N35" s="64" t="s">
        <v>34</v>
      </c>
      <c r="O35" s="193" t="s">
        <v>79</v>
      </c>
      <c r="P35" s="110" t="s">
        <v>36</v>
      </c>
      <c r="Q35" s="110" t="s">
        <v>37</v>
      </c>
      <c r="R35" s="110" t="s">
        <v>45</v>
      </c>
      <c r="S35" s="83"/>
      <c r="T35" s="14"/>
      <c r="U35" s="37"/>
    </row>
    <row r="36" spans="1:21" s="15" customFormat="1" ht="64.150000000000006" customHeight="1" x14ac:dyDescent="0.25">
      <c r="A36" s="37"/>
      <c r="B36" s="102">
        <v>29</v>
      </c>
      <c r="C36" s="189" t="s">
        <v>144</v>
      </c>
      <c r="D36" s="189" t="s">
        <v>145</v>
      </c>
      <c r="E36" s="64" t="s">
        <v>26</v>
      </c>
      <c r="F36" s="189"/>
      <c r="G36" s="195" t="s">
        <v>48</v>
      </c>
      <c r="H36" s="110" t="s">
        <v>49</v>
      </c>
      <c r="I36" s="64" t="s">
        <v>30</v>
      </c>
      <c r="J36" s="189"/>
      <c r="K36" s="189" t="s">
        <v>31</v>
      </c>
      <c r="L36" s="189" t="s">
        <v>62</v>
      </c>
      <c r="M36" s="112" t="s">
        <v>126</v>
      </c>
      <c r="N36" s="112" t="s">
        <v>127</v>
      </c>
      <c r="O36" s="196" t="s">
        <v>128</v>
      </c>
      <c r="P36" s="110" t="s">
        <v>36</v>
      </c>
      <c r="Q36" s="110" t="s">
        <v>37</v>
      </c>
      <c r="R36" s="110" t="s">
        <v>45</v>
      </c>
      <c r="S36" s="83"/>
      <c r="T36" s="14"/>
      <c r="U36" s="37"/>
    </row>
    <row r="37" spans="1:21" s="15" customFormat="1" ht="105" x14ac:dyDescent="0.25">
      <c r="A37" s="37"/>
      <c r="B37" s="102">
        <v>30</v>
      </c>
      <c r="C37" s="189" t="s">
        <v>146</v>
      </c>
      <c r="D37" s="198" t="s">
        <v>147</v>
      </c>
      <c r="E37" s="189" t="s">
        <v>26</v>
      </c>
      <c r="F37" s="189"/>
      <c r="G37" s="110" t="s">
        <v>48</v>
      </c>
      <c r="H37" s="110" t="s">
        <v>49</v>
      </c>
      <c r="I37" s="189" t="s">
        <v>30</v>
      </c>
      <c r="J37" s="189"/>
      <c r="K37" s="189" t="s">
        <v>31</v>
      </c>
      <c r="L37" s="189" t="s">
        <v>148</v>
      </c>
      <c r="M37" s="189" t="s">
        <v>131</v>
      </c>
      <c r="N37" s="199" t="s">
        <v>149</v>
      </c>
      <c r="O37" s="200" t="s">
        <v>150</v>
      </c>
      <c r="P37" s="199" t="s">
        <v>36</v>
      </c>
      <c r="Q37" s="189" t="s">
        <v>37</v>
      </c>
      <c r="R37" s="193" t="s">
        <v>38</v>
      </c>
      <c r="S37" s="83"/>
      <c r="T37" s="14"/>
      <c r="U37" s="37"/>
    </row>
    <row r="38" spans="1:21" s="15" customFormat="1" ht="60" x14ac:dyDescent="0.25">
      <c r="A38" s="37"/>
      <c r="B38" s="102">
        <v>31</v>
      </c>
      <c r="C38" s="189" t="s">
        <v>151</v>
      </c>
      <c r="D38" s="189" t="s">
        <v>152</v>
      </c>
      <c r="E38" s="189" t="s">
        <v>26</v>
      </c>
      <c r="F38" s="189"/>
      <c r="G38" s="189" t="s">
        <v>82</v>
      </c>
      <c r="H38" s="189" t="s">
        <v>29</v>
      </c>
      <c r="I38" s="189" t="s">
        <v>30</v>
      </c>
      <c r="J38" s="189"/>
      <c r="K38" s="189" t="s">
        <v>31</v>
      </c>
      <c r="L38" s="189" t="s">
        <v>32</v>
      </c>
      <c r="M38" s="189" t="s">
        <v>153</v>
      </c>
      <c r="N38" s="189" t="s">
        <v>154</v>
      </c>
      <c r="O38" s="193" t="s">
        <v>155</v>
      </c>
      <c r="P38" s="189" t="s">
        <v>36</v>
      </c>
      <c r="Q38" s="189" t="s">
        <v>37</v>
      </c>
      <c r="R38" s="193" t="s">
        <v>38</v>
      </c>
      <c r="S38" s="83"/>
      <c r="T38" s="14"/>
      <c r="U38" s="37"/>
    </row>
    <row r="39" spans="1:21" s="15" customFormat="1" ht="60" x14ac:dyDescent="0.25">
      <c r="A39" s="37"/>
      <c r="B39" s="102">
        <v>32</v>
      </c>
      <c r="C39" s="189" t="s">
        <v>156</v>
      </c>
      <c r="D39" s="189" t="s">
        <v>157</v>
      </c>
      <c r="E39" s="189" t="s">
        <v>26</v>
      </c>
      <c r="F39" s="189"/>
      <c r="G39" s="189" t="s">
        <v>82</v>
      </c>
      <c r="H39" s="189" t="s">
        <v>29</v>
      </c>
      <c r="I39" s="189" t="s">
        <v>30</v>
      </c>
      <c r="J39" s="189"/>
      <c r="K39" s="189" t="s">
        <v>31</v>
      </c>
      <c r="L39" s="189" t="s">
        <v>32</v>
      </c>
      <c r="M39" s="189" t="s">
        <v>153</v>
      </c>
      <c r="N39" s="189" t="s">
        <v>154</v>
      </c>
      <c r="O39" s="193" t="s">
        <v>155</v>
      </c>
      <c r="P39" s="189" t="s">
        <v>36</v>
      </c>
      <c r="Q39" s="189" t="s">
        <v>37</v>
      </c>
      <c r="R39" s="193" t="s">
        <v>38</v>
      </c>
      <c r="S39" s="83"/>
      <c r="T39" s="14"/>
      <c r="U39" s="37"/>
    </row>
    <row r="40" spans="1:21" s="15" customFormat="1" ht="45" x14ac:dyDescent="0.25">
      <c r="A40" s="37"/>
      <c r="B40" s="102">
        <v>33</v>
      </c>
      <c r="C40" s="189" t="s">
        <v>161</v>
      </c>
      <c r="D40" s="189" t="s">
        <v>162</v>
      </c>
      <c r="E40" s="64" t="s">
        <v>26</v>
      </c>
      <c r="F40" s="189"/>
      <c r="G40" s="195" t="s">
        <v>28</v>
      </c>
      <c r="H40" s="110" t="s">
        <v>29</v>
      </c>
      <c r="I40" s="64" t="s">
        <v>30</v>
      </c>
      <c r="J40" s="189"/>
      <c r="K40" s="189" t="s">
        <v>31</v>
      </c>
      <c r="L40" s="189" t="s">
        <v>32</v>
      </c>
      <c r="M40" s="64" t="s">
        <v>163</v>
      </c>
      <c r="N40" s="64" t="s">
        <v>164</v>
      </c>
      <c r="O40" s="193" t="s">
        <v>165</v>
      </c>
      <c r="P40" s="110" t="s">
        <v>36</v>
      </c>
      <c r="Q40" s="110" t="s">
        <v>37</v>
      </c>
      <c r="R40" s="110" t="s">
        <v>45</v>
      </c>
      <c r="S40" s="83"/>
      <c r="T40" s="14"/>
      <c r="U40" s="37"/>
    </row>
    <row r="41" spans="1:21" s="15" customFormat="1" ht="45" x14ac:dyDescent="0.25">
      <c r="A41" s="37"/>
      <c r="B41" s="102">
        <v>34</v>
      </c>
      <c r="C41" s="201" t="s">
        <v>172</v>
      </c>
      <c r="D41" s="111" t="s">
        <v>173</v>
      </c>
      <c r="E41" s="110" t="s">
        <v>26</v>
      </c>
      <c r="F41" s="110" t="s">
        <v>27</v>
      </c>
      <c r="G41" s="110" t="s">
        <v>82</v>
      </c>
      <c r="H41" s="110" t="s">
        <v>29</v>
      </c>
      <c r="I41" s="110" t="s">
        <v>30</v>
      </c>
      <c r="J41" s="110" t="s">
        <v>27</v>
      </c>
      <c r="K41" s="110" t="s">
        <v>31</v>
      </c>
      <c r="L41" s="110" t="s">
        <v>32</v>
      </c>
      <c r="M41" s="110" t="s">
        <v>174</v>
      </c>
      <c r="N41" s="110" t="s">
        <v>175</v>
      </c>
      <c r="O41" s="194" t="s">
        <v>176</v>
      </c>
      <c r="P41" s="110" t="s">
        <v>36</v>
      </c>
      <c r="Q41" s="110" t="s">
        <v>37</v>
      </c>
      <c r="R41" s="110" t="s">
        <v>45</v>
      </c>
      <c r="S41" s="83"/>
      <c r="T41" s="14"/>
      <c r="U41" s="37"/>
    </row>
    <row r="42" spans="1:21" s="15" customFormat="1" ht="30" x14ac:dyDescent="0.25">
      <c r="A42" s="37"/>
      <c r="B42" s="102">
        <v>35</v>
      </c>
      <c r="C42" s="189" t="s">
        <v>177</v>
      </c>
      <c r="D42" s="189" t="s">
        <v>178</v>
      </c>
      <c r="E42" s="189" t="s">
        <v>179</v>
      </c>
      <c r="F42" s="189"/>
      <c r="G42" s="189" t="s">
        <v>48</v>
      </c>
      <c r="H42" s="189" t="s">
        <v>29</v>
      </c>
      <c r="I42" s="189" t="s">
        <v>30</v>
      </c>
      <c r="J42" s="189"/>
      <c r="K42" s="189" t="s">
        <v>31</v>
      </c>
      <c r="L42" s="189" t="s">
        <v>180</v>
      </c>
      <c r="M42" s="189" t="s">
        <v>36</v>
      </c>
      <c r="N42" s="189" t="s">
        <v>37</v>
      </c>
      <c r="O42" s="193" t="s">
        <v>38</v>
      </c>
      <c r="P42" s="189" t="s">
        <v>36</v>
      </c>
      <c r="Q42" s="189" t="s">
        <v>37</v>
      </c>
      <c r="R42" s="193" t="s">
        <v>38</v>
      </c>
      <c r="S42" s="83"/>
      <c r="T42" s="14"/>
      <c r="U42" s="37"/>
    </row>
    <row r="43" spans="1:21" s="15" customFormat="1" ht="105" x14ac:dyDescent="0.25">
      <c r="A43" s="37"/>
      <c r="B43" s="102">
        <v>36</v>
      </c>
      <c r="C43" s="189" t="s">
        <v>184</v>
      </c>
      <c r="D43" s="189" t="s">
        <v>185</v>
      </c>
      <c r="E43" s="189" t="s">
        <v>179</v>
      </c>
      <c r="F43" s="189"/>
      <c r="G43" s="189" t="s">
        <v>48</v>
      </c>
      <c r="H43" s="189" t="s">
        <v>49</v>
      </c>
      <c r="I43" s="189" t="s">
        <v>30</v>
      </c>
      <c r="J43" s="189"/>
      <c r="K43" s="189" t="s">
        <v>31</v>
      </c>
      <c r="L43" s="189" t="s">
        <v>62</v>
      </c>
      <c r="M43" s="189" t="s">
        <v>158</v>
      </c>
      <c r="N43" s="189" t="s">
        <v>159</v>
      </c>
      <c r="O43" s="193" t="s">
        <v>160</v>
      </c>
      <c r="P43" s="189" t="s">
        <v>36</v>
      </c>
      <c r="Q43" s="189" t="s">
        <v>37</v>
      </c>
      <c r="R43" s="193" t="s">
        <v>38</v>
      </c>
      <c r="S43" s="83"/>
      <c r="T43" s="14"/>
      <c r="U43" s="37"/>
    </row>
    <row r="44" spans="1:21" s="15" customFormat="1" ht="105" x14ac:dyDescent="0.25">
      <c r="A44" s="37"/>
      <c r="B44" s="102">
        <v>37</v>
      </c>
      <c r="C44" s="189" t="s">
        <v>186</v>
      </c>
      <c r="D44" s="189" t="s">
        <v>187</v>
      </c>
      <c r="E44" s="64" t="s">
        <v>26</v>
      </c>
      <c r="F44" s="189"/>
      <c r="G44" s="190" t="s">
        <v>28</v>
      </c>
      <c r="H44" s="111" t="s">
        <v>49</v>
      </c>
      <c r="I44" s="64" t="s">
        <v>30</v>
      </c>
      <c r="J44" s="189"/>
      <c r="K44" s="189" t="s">
        <v>31</v>
      </c>
      <c r="L44" s="189" t="s">
        <v>32</v>
      </c>
      <c r="M44" s="64" t="s">
        <v>33</v>
      </c>
      <c r="N44" s="64" t="s">
        <v>34</v>
      </c>
      <c r="O44" s="193" t="s">
        <v>79</v>
      </c>
      <c r="P44" s="110" t="s">
        <v>36</v>
      </c>
      <c r="Q44" s="110" t="s">
        <v>37</v>
      </c>
      <c r="R44" s="110" t="s">
        <v>45</v>
      </c>
      <c r="S44" s="83"/>
      <c r="T44" s="14"/>
      <c r="U44" s="37"/>
    </row>
    <row r="45" spans="1:21" s="15" customFormat="1" ht="195" x14ac:dyDescent="0.25">
      <c r="A45" s="37"/>
      <c r="B45" s="102">
        <v>38</v>
      </c>
      <c r="C45" s="189" t="s">
        <v>189</v>
      </c>
      <c r="D45" s="189" t="s">
        <v>190</v>
      </c>
      <c r="E45" s="64" t="s">
        <v>26</v>
      </c>
      <c r="F45" s="189"/>
      <c r="G45" s="195" t="s">
        <v>28</v>
      </c>
      <c r="H45" s="110" t="s">
        <v>29</v>
      </c>
      <c r="I45" s="64" t="s">
        <v>30</v>
      </c>
      <c r="J45" s="189"/>
      <c r="K45" s="189" t="s">
        <v>31</v>
      </c>
      <c r="L45" s="189" t="s">
        <v>32</v>
      </c>
      <c r="M45" s="64" t="s">
        <v>33</v>
      </c>
      <c r="N45" s="64" t="s">
        <v>34</v>
      </c>
      <c r="O45" s="193" t="s">
        <v>79</v>
      </c>
      <c r="P45" s="110" t="s">
        <v>36</v>
      </c>
      <c r="Q45" s="110" t="s">
        <v>37</v>
      </c>
      <c r="R45" s="110" t="s">
        <v>45</v>
      </c>
      <c r="S45" s="83"/>
      <c r="T45" s="14"/>
      <c r="U45" s="37"/>
    </row>
    <row r="46" spans="1:21" s="15" customFormat="1" ht="165" x14ac:dyDescent="0.25">
      <c r="A46" s="37"/>
      <c r="B46" s="102">
        <v>39</v>
      </c>
      <c r="C46" s="189" t="s">
        <v>191</v>
      </c>
      <c r="D46" s="189" t="s">
        <v>192</v>
      </c>
      <c r="E46" s="64" t="s">
        <v>26</v>
      </c>
      <c r="F46" s="189"/>
      <c r="G46" s="195" t="s">
        <v>48</v>
      </c>
      <c r="H46" s="111" t="s">
        <v>49</v>
      </c>
      <c r="I46" s="64" t="s">
        <v>30</v>
      </c>
      <c r="J46" s="189"/>
      <c r="K46" s="189" t="s">
        <v>31</v>
      </c>
      <c r="L46" s="189" t="s">
        <v>62</v>
      </c>
      <c r="M46" s="64" t="s">
        <v>169</v>
      </c>
      <c r="N46" s="64" t="s">
        <v>170</v>
      </c>
      <c r="O46" s="193" t="s">
        <v>193</v>
      </c>
      <c r="P46" s="110" t="s">
        <v>36</v>
      </c>
      <c r="Q46" s="110" t="s">
        <v>37</v>
      </c>
      <c r="R46" s="110" t="s">
        <v>45</v>
      </c>
      <c r="S46" s="83"/>
      <c r="T46" s="14"/>
      <c r="U46" s="37"/>
    </row>
    <row r="47" spans="1:21" s="15" customFormat="1" ht="45" x14ac:dyDescent="0.25">
      <c r="A47" s="37"/>
      <c r="B47" s="102">
        <v>40</v>
      </c>
      <c r="C47" s="189" t="s">
        <v>195</v>
      </c>
      <c r="D47" s="189" t="s">
        <v>196</v>
      </c>
      <c r="E47" s="64" t="s">
        <v>26</v>
      </c>
      <c r="F47" s="189"/>
      <c r="G47" s="110" t="s">
        <v>48</v>
      </c>
      <c r="H47" s="110" t="s">
        <v>29</v>
      </c>
      <c r="I47" s="64" t="s">
        <v>30</v>
      </c>
      <c r="J47" s="189"/>
      <c r="K47" s="189" t="s">
        <v>31</v>
      </c>
      <c r="L47" s="189" t="s">
        <v>32</v>
      </c>
      <c r="M47" s="64" t="s">
        <v>118</v>
      </c>
      <c r="N47" s="64" t="s">
        <v>110</v>
      </c>
      <c r="O47" s="193" t="s">
        <v>197</v>
      </c>
      <c r="P47" s="110" t="s">
        <v>36</v>
      </c>
      <c r="Q47" s="110" t="s">
        <v>37</v>
      </c>
      <c r="R47" s="110" t="s">
        <v>45</v>
      </c>
      <c r="S47" s="83"/>
      <c r="T47" s="14"/>
      <c r="U47" s="37"/>
    </row>
    <row r="48" spans="1:21" s="15" customFormat="1" ht="45" x14ac:dyDescent="0.25">
      <c r="A48" s="37"/>
      <c r="B48" s="102">
        <v>41</v>
      </c>
      <c r="C48" s="189" t="s">
        <v>198</v>
      </c>
      <c r="D48" s="189" t="s">
        <v>199</v>
      </c>
      <c r="E48" s="64" t="s">
        <v>26</v>
      </c>
      <c r="F48" s="189"/>
      <c r="G48" s="110" t="s">
        <v>48</v>
      </c>
      <c r="H48" s="110" t="s">
        <v>29</v>
      </c>
      <c r="I48" s="64" t="s">
        <v>30</v>
      </c>
      <c r="J48" s="189"/>
      <c r="K48" s="189" t="s">
        <v>31</v>
      </c>
      <c r="L48" s="189" t="s">
        <v>32</v>
      </c>
      <c r="M48" s="64" t="s">
        <v>118</v>
      </c>
      <c r="N48" s="64" t="s">
        <v>110</v>
      </c>
      <c r="O48" s="193" t="s">
        <v>197</v>
      </c>
      <c r="P48" s="110" t="s">
        <v>36</v>
      </c>
      <c r="Q48" s="110" t="s">
        <v>37</v>
      </c>
      <c r="R48" s="110" t="s">
        <v>45</v>
      </c>
      <c r="S48" s="83"/>
      <c r="T48" s="14"/>
      <c r="U48" s="37"/>
    </row>
    <row r="49" spans="1:23" s="15" customFormat="1" ht="45" x14ac:dyDescent="0.25">
      <c r="A49" s="37"/>
      <c r="B49" s="102">
        <v>42</v>
      </c>
      <c r="C49" s="189" t="s">
        <v>200</v>
      </c>
      <c r="D49" s="189" t="s">
        <v>201</v>
      </c>
      <c r="E49" s="64" t="s">
        <v>26</v>
      </c>
      <c r="F49" s="189"/>
      <c r="G49" s="110" t="s">
        <v>48</v>
      </c>
      <c r="H49" s="110" t="s">
        <v>29</v>
      </c>
      <c r="I49" s="64" t="s">
        <v>30</v>
      </c>
      <c r="J49" s="189"/>
      <c r="K49" s="189" t="s">
        <v>31</v>
      </c>
      <c r="L49" s="189" t="s">
        <v>32</v>
      </c>
      <c r="M49" s="64" t="s">
        <v>118</v>
      </c>
      <c r="N49" s="64" t="s">
        <v>110</v>
      </c>
      <c r="O49" s="193" t="s">
        <v>197</v>
      </c>
      <c r="P49" s="110" t="s">
        <v>36</v>
      </c>
      <c r="Q49" s="110" t="s">
        <v>37</v>
      </c>
      <c r="R49" s="110" t="s">
        <v>45</v>
      </c>
      <c r="S49" s="83"/>
      <c r="T49" s="14"/>
      <c r="U49" s="37"/>
    </row>
    <row r="50" spans="1:23" s="15" customFormat="1" ht="105" x14ac:dyDescent="0.25">
      <c r="A50" s="37"/>
      <c r="B50" s="102">
        <v>43</v>
      </c>
      <c r="C50" s="110" t="s">
        <v>202</v>
      </c>
      <c r="D50" s="110" t="s">
        <v>203</v>
      </c>
      <c r="E50" s="110" t="s">
        <v>204</v>
      </c>
      <c r="F50" s="110" t="s">
        <v>27</v>
      </c>
      <c r="G50" s="110" t="s">
        <v>48</v>
      </c>
      <c r="H50" s="110" t="s">
        <v>49</v>
      </c>
      <c r="I50" s="110" t="s">
        <v>30</v>
      </c>
      <c r="J50" s="110" t="s">
        <v>27</v>
      </c>
      <c r="K50" s="110" t="s">
        <v>31</v>
      </c>
      <c r="L50" s="110" t="s">
        <v>32</v>
      </c>
      <c r="M50" s="110" t="s">
        <v>50</v>
      </c>
      <c r="N50" s="110" t="s">
        <v>51</v>
      </c>
      <c r="O50" s="110" t="s">
        <v>52</v>
      </c>
      <c r="P50" s="110" t="s">
        <v>36</v>
      </c>
      <c r="Q50" s="110" t="s">
        <v>37</v>
      </c>
      <c r="R50" s="110" t="s">
        <v>45</v>
      </c>
      <c r="S50" s="83"/>
      <c r="T50" s="14"/>
      <c r="U50" s="37"/>
    </row>
    <row r="51" spans="1:23" s="15" customFormat="1" ht="105" x14ac:dyDescent="0.25">
      <c r="A51" s="37"/>
      <c r="B51" s="102">
        <v>44</v>
      </c>
      <c r="C51" s="110" t="s">
        <v>205</v>
      </c>
      <c r="D51" s="110" t="s">
        <v>206</v>
      </c>
      <c r="E51" s="110" t="s">
        <v>204</v>
      </c>
      <c r="F51" s="110" t="s">
        <v>27</v>
      </c>
      <c r="G51" s="110" t="s">
        <v>48</v>
      </c>
      <c r="H51" s="110" t="s">
        <v>49</v>
      </c>
      <c r="I51" s="110" t="s">
        <v>30</v>
      </c>
      <c r="J51" s="110" t="s">
        <v>27</v>
      </c>
      <c r="K51" s="110" t="s">
        <v>31</v>
      </c>
      <c r="L51" s="110" t="s">
        <v>32</v>
      </c>
      <c r="M51" s="110" t="s">
        <v>50</v>
      </c>
      <c r="N51" s="110" t="s">
        <v>51</v>
      </c>
      <c r="O51" s="110" t="s">
        <v>52</v>
      </c>
      <c r="P51" s="110" t="s">
        <v>36</v>
      </c>
      <c r="Q51" s="110" t="s">
        <v>37</v>
      </c>
      <c r="R51" s="110" t="s">
        <v>45</v>
      </c>
      <c r="S51" s="83"/>
      <c r="T51" s="14"/>
      <c r="U51" s="37"/>
    </row>
    <row r="52" spans="1:23" s="15" customFormat="1" ht="105" x14ac:dyDescent="0.25">
      <c r="A52" s="37"/>
      <c r="B52" s="102">
        <v>45</v>
      </c>
      <c r="C52" s="110" t="s">
        <v>207</v>
      </c>
      <c r="D52" s="110" t="s">
        <v>208</v>
      </c>
      <c r="E52" s="110" t="s">
        <v>204</v>
      </c>
      <c r="F52" s="110" t="s">
        <v>27</v>
      </c>
      <c r="G52" s="110" t="s">
        <v>48</v>
      </c>
      <c r="H52" s="110" t="s">
        <v>49</v>
      </c>
      <c r="I52" s="110" t="s">
        <v>30</v>
      </c>
      <c r="J52" s="110" t="s">
        <v>27</v>
      </c>
      <c r="K52" s="110" t="s">
        <v>31</v>
      </c>
      <c r="L52" s="110" t="s">
        <v>32</v>
      </c>
      <c r="M52" s="110" t="s">
        <v>50</v>
      </c>
      <c r="N52" s="110" t="s">
        <v>51</v>
      </c>
      <c r="O52" s="110" t="s">
        <v>52</v>
      </c>
      <c r="P52" s="110" t="s">
        <v>36</v>
      </c>
      <c r="Q52" s="110" t="s">
        <v>37</v>
      </c>
      <c r="R52" s="110" t="s">
        <v>45</v>
      </c>
      <c r="S52" s="83"/>
      <c r="T52" s="14"/>
      <c r="U52" s="37"/>
    </row>
    <row r="53" spans="1:23" s="15" customFormat="1" ht="75" x14ac:dyDescent="0.25">
      <c r="A53" s="37"/>
      <c r="B53" s="102">
        <v>46</v>
      </c>
      <c r="C53" s="111" t="s">
        <v>209</v>
      </c>
      <c r="D53" s="111" t="s">
        <v>210</v>
      </c>
      <c r="E53" s="110" t="s">
        <v>26</v>
      </c>
      <c r="F53" s="111" t="s">
        <v>27</v>
      </c>
      <c r="G53" s="111" t="s">
        <v>48</v>
      </c>
      <c r="H53" s="111" t="s">
        <v>49</v>
      </c>
      <c r="I53" s="111" t="s">
        <v>30</v>
      </c>
      <c r="J53" s="111" t="s">
        <v>27</v>
      </c>
      <c r="K53" s="111" t="s">
        <v>31</v>
      </c>
      <c r="L53" s="111" t="s">
        <v>62</v>
      </c>
      <c r="M53" s="111" t="s">
        <v>211</v>
      </c>
      <c r="N53" s="111" t="s">
        <v>212</v>
      </c>
      <c r="O53" s="194" t="s">
        <v>213</v>
      </c>
      <c r="P53" s="110" t="s">
        <v>36</v>
      </c>
      <c r="Q53" s="110" t="s">
        <v>37</v>
      </c>
      <c r="R53" s="110" t="s">
        <v>45</v>
      </c>
      <c r="S53" s="83"/>
      <c r="T53" s="14"/>
      <c r="U53" s="37"/>
    </row>
    <row r="54" spans="1:23" s="15" customFormat="1" ht="60" x14ac:dyDescent="0.25">
      <c r="A54" s="37"/>
      <c r="B54" s="102">
        <v>47</v>
      </c>
      <c r="C54" s="189" t="s">
        <v>214</v>
      </c>
      <c r="D54" s="189" t="s">
        <v>215</v>
      </c>
      <c r="E54" s="189" t="s">
        <v>26</v>
      </c>
      <c r="F54" s="189"/>
      <c r="G54" s="189" t="s">
        <v>82</v>
      </c>
      <c r="H54" s="189" t="s">
        <v>29</v>
      </c>
      <c r="I54" s="189" t="s">
        <v>30</v>
      </c>
      <c r="J54" s="189"/>
      <c r="K54" s="189" t="s">
        <v>31</v>
      </c>
      <c r="L54" s="189" t="s">
        <v>62</v>
      </c>
      <c r="M54" s="64" t="s">
        <v>158</v>
      </c>
      <c r="N54" s="64" t="s">
        <v>159</v>
      </c>
      <c r="O54" s="193" t="s">
        <v>160</v>
      </c>
      <c r="P54" s="189" t="s">
        <v>36</v>
      </c>
      <c r="Q54" s="189" t="s">
        <v>37</v>
      </c>
      <c r="R54" s="193" t="s">
        <v>38</v>
      </c>
      <c r="S54" s="83"/>
      <c r="T54" s="14"/>
      <c r="U54" s="37"/>
    </row>
    <row r="55" spans="1:23" s="15" customFormat="1" ht="75" x14ac:dyDescent="0.25">
      <c r="A55" s="37"/>
      <c r="B55" s="102">
        <v>48</v>
      </c>
      <c r="C55" s="111" t="s">
        <v>216</v>
      </c>
      <c r="D55" s="111" t="s">
        <v>217</v>
      </c>
      <c r="E55" s="110" t="s">
        <v>26</v>
      </c>
      <c r="F55" s="111" t="s">
        <v>27</v>
      </c>
      <c r="G55" s="110" t="s">
        <v>48</v>
      </c>
      <c r="H55" s="195" t="s">
        <v>29</v>
      </c>
      <c r="I55" s="111" t="s">
        <v>30</v>
      </c>
      <c r="J55" s="111" t="s">
        <v>27</v>
      </c>
      <c r="K55" s="111" t="s">
        <v>31</v>
      </c>
      <c r="L55" s="110" t="s">
        <v>32</v>
      </c>
      <c r="M55" s="110" t="s">
        <v>33</v>
      </c>
      <c r="N55" s="110" t="s">
        <v>34</v>
      </c>
      <c r="O55" s="192" t="s">
        <v>35</v>
      </c>
      <c r="P55" s="110" t="s">
        <v>36</v>
      </c>
      <c r="Q55" s="110" t="s">
        <v>37</v>
      </c>
      <c r="R55" s="110" t="s">
        <v>45</v>
      </c>
      <c r="S55" s="83"/>
      <c r="T55" s="14"/>
      <c r="U55" s="37"/>
    </row>
    <row r="56" spans="1:23" s="15" customFormat="1" ht="120" x14ac:dyDescent="0.25">
      <c r="A56" s="37"/>
      <c r="B56" s="102">
        <v>49</v>
      </c>
      <c r="C56" s="110" t="s">
        <v>218</v>
      </c>
      <c r="D56" s="110" t="s">
        <v>219</v>
      </c>
      <c r="E56" s="110" t="s">
        <v>26</v>
      </c>
      <c r="F56" s="110" t="s">
        <v>27</v>
      </c>
      <c r="G56" s="110" t="s">
        <v>28</v>
      </c>
      <c r="H56" s="110" t="s">
        <v>29</v>
      </c>
      <c r="I56" s="110" t="s">
        <v>30</v>
      </c>
      <c r="J56" s="110" t="s">
        <v>27</v>
      </c>
      <c r="K56" s="110" t="s">
        <v>31</v>
      </c>
      <c r="L56" s="110" t="s">
        <v>32</v>
      </c>
      <c r="M56" s="110" t="s">
        <v>33</v>
      </c>
      <c r="N56" s="110" t="s">
        <v>34</v>
      </c>
      <c r="O56" s="192" t="s">
        <v>35</v>
      </c>
      <c r="P56" s="110" t="s">
        <v>36</v>
      </c>
      <c r="Q56" s="110" t="s">
        <v>37</v>
      </c>
      <c r="R56" s="110" t="s">
        <v>45</v>
      </c>
      <c r="S56" s="83"/>
      <c r="T56" s="14"/>
      <c r="U56" s="37"/>
    </row>
    <row r="57" spans="1:23" s="15" customFormat="1" ht="75" x14ac:dyDescent="0.25">
      <c r="A57" s="37"/>
      <c r="B57" s="102">
        <v>50</v>
      </c>
      <c r="C57" s="189" t="s">
        <v>220</v>
      </c>
      <c r="D57" s="189" t="s">
        <v>221</v>
      </c>
      <c r="E57" s="64" t="s">
        <v>26</v>
      </c>
      <c r="F57" s="189"/>
      <c r="G57" s="190" t="s">
        <v>167</v>
      </c>
      <c r="H57" s="111" t="s">
        <v>222</v>
      </c>
      <c r="I57" s="64" t="s">
        <v>30</v>
      </c>
      <c r="J57" s="189"/>
      <c r="K57" s="189" t="s">
        <v>31</v>
      </c>
      <c r="L57" s="189" t="s">
        <v>62</v>
      </c>
      <c r="M57" s="64" t="s">
        <v>223</v>
      </c>
      <c r="N57" s="64" t="s">
        <v>224</v>
      </c>
      <c r="O57" s="193" t="s">
        <v>225</v>
      </c>
      <c r="P57" s="110" t="s">
        <v>36</v>
      </c>
      <c r="Q57" s="110" t="s">
        <v>37</v>
      </c>
      <c r="R57" s="110" t="s">
        <v>45</v>
      </c>
      <c r="S57" s="83"/>
      <c r="T57" s="14"/>
      <c r="U57" s="37"/>
    </row>
    <row r="58" spans="1:23" s="15" customFormat="1" ht="105" x14ac:dyDescent="0.25">
      <c r="A58" s="37"/>
      <c r="B58" s="102">
        <v>51</v>
      </c>
      <c r="C58" s="189" t="s">
        <v>226</v>
      </c>
      <c r="D58" s="189" t="s">
        <v>227</v>
      </c>
      <c r="E58" s="64" t="s">
        <v>26</v>
      </c>
      <c r="F58" s="189"/>
      <c r="G58" s="190" t="s">
        <v>167</v>
      </c>
      <c r="H58" s="111" t="s">
        <v>222</v>
      </c>
      <c r="I58" s="64" t="s">
        <v>30</v>
      </c>
      <c r="J58" s="189"/>
      <c r="K58" s="189" t="s">
        <v>31</v>
      </c>
      <c r="L58" s="189" t="s">
        <v>62</v>
      </c>
      <c r="M58" s="64" t="s">
        <v>223</v>
      </c>
      <c r="N58" s="64" t="s">
        <v>224</v>
      </c>
      <c r="O58" s="193" t="s">
        <v>225</v>
      </c>
      <c r="P58" s="110" t="s">
        <v>36</v>
      </c>
      <c r="Q58" s="110" t="s">
        <v>37</v>
      </c>
      <c r="R58" s="110" t="s">
        <v>45</v>
      </c>
      <c r="S58" s="83"/>
      <c r="T58" s="14"/>
      <c r="U58" s="37"/>
    </row>
    <row r="59" spans="1:23" s="15" customFormat="1" ht="90" x14ac:dyDescent="0.25">
      <c r="A59" s="37"/>
      <c r="B59" s="102">
        <v>52</v>
      </c>
      <c r="C59" s="189" t="s">
        <v>228</v>
      </c>
      <c r="D59" s="189" t="s">
        <v>229</v>
      </c>
      <c r="E59" s="64" t="s">
        <v>26</v>
      </c>
      <c r="F59" s="189"/>
      <c r="G59" s="190" t="s">
        <v>167</v>
      </c>
      <c r="H59" s="111" t="s">
        <v>222</v>
      </c>
      <c r="I59" s="64" t="s">
        <v>30</v>
      </c>
      <c r="J59" s="189"/>
      <c r="K59" s="189" t="s">
        <v>31</v>
      </c>
      <c r="L59" s="189" t="s">
        <v>62</v>
      </c>
      <c r="M59" s="64" t="s">
        <v>223</v>
      </c>
      <c r="N59" s="64" t="s">
        <v>224</v>
      </c>
      <c r="O59" s="193" t="s">
        <v>225</v>
      </c>
      <c r="P59" s="110" t="s">
        <v>36</v>
      </c>
      <c r="Q59" s="110" t="s">
        <v>37</v>
      </c>
      <c r="R59" s="110" t="s">
        <v>45</v>
      </c>
      <c r="S59" s="83"/>
      <c r="T59" s="14"/>
      <c r="U59" s="37"/>
    </row>
    <row r="60" spans="1:23" s="15" customFormat="1" ht="120" x14ac:dyDescent="0.25">
      <c r="A60" s="37"/>
      <c r="B60" s="102">
        <v>53</v>
      </c>
      <c r="C60" s="189" t="s">
        <v>230</v>
      </c>
      <c r="D60" s="189" t="s">
        <v>231</v>
      </c>
      <c r="E60" s="64" t="s">
        <v>26</v>
      </c>
      <c r="F60" s="189"/>
      <c r="G60" s="190" t="s">
        <v>167</v>
      </c>
      <c r="H60" s="111" t="s">
        <v>222</v>
      </c>
      <c r="I60" s="64" t="s">
        <v>30</v>
      </c>
      <c r="J60" s="189"/>
      <c r="K60" s="189" t="s">
        <v>31</v>
      </c>
      <c r="L60" s="189" t="s">
        <v>62</v>
      </c>
      <c r="M60" s="64" t="s">
        <v>223</v>
      </c>
      <c r="N60" s="64" t="s">
        <v>224</v>
      </c>
      <c r="O60" s="193" t="s">
        <v>225</v>
      </c>
      <c r="P60" s="110" t="s">
        <v>36</v>
      </c>
      <c r="Q60" s="110" t="s">
        <v>37</v>
      </c>
      <c r="R60" s="110" t="s">
        <v>45</v>
      </c>
      <c r="S60" s="83"/>
      <c r="T60" s="14"/>
      <c r="U60" s="37"/>
    </row>
    <row r="61" spans="1:23" s="15" customFormat="1" ht="75" x14ac:dyDescent="0.25">
      <c r="A61" s="37"/>
      <c r="B61" s="102">
        <v>54</v>
      </c>
      <c r="C61" s="189" t="s">
        <v>232</v>
      </c>
      <c r="D61" s="189" t="s">
        <v>233</v>
      </c>
      <c r="E61" s="64" t="s">
        <v>26</v>
      </c>
      <c r="F61" s="189"/>
      <c r="G61" s="190" t="s">
        <v>167</v>
      </c>
      <c r="H61" s="111" t="s">
        <v>222</v>
      </c>
      <c r="I61" s="64" t="s">
        <v>30</v>
      </c>
      <c r="J61" s="189"/>
      <c r="K61" s="189" t="s">
        <v>31</v>
      </c>
      <c r="L61" s="189" t="s">
        <v>62</v>
      </c>
      <c r="M61" s="64" t="s">
        <v>223</v>
      </c>
      <c r="N61" s="64" t="s">
        <v>224</v>
      </c>
      <c r="O61" s="193" t="s">
        <v>225</v>
      </c>
      <c r="P61" s="110" t="s">
        <v>36</v>
      </c>
      <c r="Q61" s="110" t="s">
        <v>37</v>
      </c>
      <c r="R61" s="110" t="s">
        <v>45</v>
      </c>
      <c r="S61" s="83"/>
      <c r="T61" s="14"/>
      <c r="U61" s="37"/>
    </row>
    <row r="62" spans="1:23" s="15" customFormat="1" ht="75" x14ac:dyDescent="0.25">
      <c r="A62" s="37"/>
      <c r="B62" s="102">
        <v>55</v>
      </c>
      <c r="C62" s="189" t="s">
        <v>234</v>
      </c>
      <c r="D62" s="189" t="s">
        <v>235</v>
      </c>
      <c r="E62" s="64" t="s">
        <v>26</v>
      </c>
      <c r="F62" s="189"/>
      <c r="G62" s="190" t="s">
        <v>167</v>
      </c>
      <c r="H62" s="111" t="s">
        <v>222</v>
      </c>
      <c r="I62" s="64" t="s">
        <v>30</v>
      </c>
      <c r="J62" s="189"/>
      <c r="K62" s="189" t="s">
        <v>31</v>
      </c>
      <c r="L62" s="189" t="s">
        <v>62</v>
      </c>
      <c r="M62" s="64" t="s">
        <v>223</v>
      </c>
      <c r="N62" s="64" t="s">
        <v>224</v>
      </c>
      <c r="O62" s="193" t="s">
        <v>225</v>
      </c>
      <c r="P62" s="110" t="s">
        <v>36</v>
      </c>
      <c r="Q62" s="110" t="s">
        <v>37</v>
      </c>
      <c r="R62" s="110" t="s">
        <v>45</v>
      </c>
      <c r="S62" s="83"/>
      <c r="T62" s="14"/>
      <c r="U62" s="37"/>
    </row>
    <row r="63" spans="1:23" s="15" customFormat="1" ht="90" x14ac:dyDescent="0.25">
      <c r="A63" s="37"/>
      <c r="B63" s="102">
        <v>56</v>
      </c>
      <c r="C63" s="189" t="s">
        <v>236</v>
      </c>
      <c r="D63" s="189" t="s">
        <v>237</v>
      </c>
      <c r="E63" s="64" t="s">
        <v>26</v>
      </c>
      <c r="F63" s="189"/>
      <c r="G63" s="190" t="s">
        <v>167</v>
      </c>
      <c r="H63" s="111" t="s">
        <v>222</v>
      </c>
      <c r="I63" s="64" t="s">
        <v>30</v>
      </c>
      <c r="J63" s="189"/>
      <c r="K63" s="189" t="s">
        <v>31</v>
      </c>
      <c r="L63" s="189" t="s">
        <v>62</v>
      </c>
      <c r="M63" s="64" t="s">
        <v>223</v>
      </c>
      <c r="N63" s="64" t="s">
        <v>224</v>
      </c>
      <c r="O63" s="193" t="s">
        <v>225</v>
      </c>
      <c r="P63" s="110" t="s">
        <v>36</v>
      </c>
      <c r="Q63" s="110" t="s">
        <v>37</v>
      </c>
      <c r="R63" s="110" t="s">
        <v>45</v>
      </c>
      <c r="S63" s="83"/>
      <c r="T63" s="14"/>
      <c r="U63" s="37"/>
    </row>
    <row r="64" spans="1:23" s="104" customFormat="1" ht="105" x14ac:dyDescent="0.25">
      <c r="A64" s="103"/>
      <c r="B64" s="102">
        <v>57</v>
      </c>
      <c r="C64" s="189" t="s">
        <v>238</v>
      </c>
      <c r="D64" s="189" t="s">
        <v>239</v>
      </c>
      <c r="E64" s="64" t="s">
        <v>26</v>
      </c>
      <c r="F64" s="189"/>
      <c r="G64" s="190" t="s">
        <v>167</v>
      </c>
      <c r="H64" s="111" t="s">
        <v>222</v>
      </c>
      <c r="I64" s="64" t="s">
        <v>30</v>
      </c>
      <c r="J64" s="189"/>
      <c r="K64" s="189" t="s">
        <v>31</v>
      </c>
      <c r="L64" s="189" t="s">
        <v>62</v>
      </c>
      <c r="M64" s="64" t="s">
        <v>223</v>
      </c>
      <c r="N64" s="64" t="s">
        <v>224</v>
      </c>
      <c r="O64" s="193" t="s">
        <v>225</v>
      </c>
      <c r="P64" s="110" t="s">
        <v>36</v>
      </c>
      <c r="Q64" s="110" t="s">
        <v>37</v>
      </c>
      <c r="R64" s="110" t="s">
        <v>45</v>
      </c>
      <c r="S64" s="83"/>
      <c r="T64" s="14"/>
      <c r="U64" s="37"/>
      <c r="V64" s="15"/>
      <c r="W64" s="15"/>
    </row>
    <row r="65" spans="1:23" s="15" customFormat="1" ht="75" x14ac:dyDescent="0.25">
      <c r="A65" s="37"/>
      <c r="B65" s="102">
        <v>58</v>
      </c>
      <c r="C65" s="111" t="s">
        <v>240</v>
      </c>
      <c r="D65" s="111" t="s">
        <v>241</v>
      </c>
      <c r="E65" s="111" t="s">
        <v>242</v>
      </c>
      <c r="F65" s="111" t="s">
        <v>27</v>
      </c>
      <c r="G65" s="110" t="s">
        <v>48</v>
      </c>
      <c r="H65" s="195" t="s">
        <v>29</v>
      </c>
      <c r="I65" s="111" t="s">
        <v>30</v>
      </c>
      <c r="J65" s="111" t="s">
        <v>27</v>
      </c>
      <c r="K65" s="111" t="s">
        <v>31</v>
      </c>
      <c r="L65" s="110" t="s">
        <v>32</v>
      </c>
      <c r="M65" s="110" t="s">
        <v>42</v>
      </c>
      <c r="N65" s="110" t="s">
        <v>43</v>
      </c>
      <c r="O65" s="192" t="s">
        <v>44</v>
      </c>
      <c r="P65" s="110" t="s">
        <v>36</v>
      </c>
      <c r="Q65" s="110" t="s">
        <v>37</v>
      </c>
      <c r="R65" s="110" t="s">
        <v>45</v>
      </c>
      <c r="S65" s="83"/>
      <c r="T65" s="14"/>
      <c r="U65" s="37"/>
    </row>
    <row r="66" spans="1:23" s="15" customFormat="1" ht="75" x14ac:dyDescent="0.25">
      <c r="A66" s="37"/>
      <c r="B66" s="102">
        <v>59</v>
      </c>
      <c r="C66" s="111" t="s">
        <v>240</v>
      </c>
      <c r="D66" s="111" t="s">
        <v>243</v>
      </c>
      <c r="E66" s="111" t="s">
        <v>242</v>
      </c>
      <c r="F66" s="111" t="s">
        <v>27</v>
      </c>
      <c r="G66" s="110" t="s">
        <v>48</v>
      </c>
      <c r="H66" s="195" t="s">
        <v>29</v>
      </c>
      <c r="I66" s="111" t="s">
        <v>30</v>
      </c>
      <c r="J66" s="111" t="s">
        <v>27</v>
      </c>
      <c r="K66" s="111" t="s">
        <v>31</v>
      </c>
      <c r="L66" s="110" t="s">
        <v>32</v>
      </c>
      <c r="M66" s="110" t="s">
        <v>42</v>
      </c>
      <c r="N66" s="110" t="s">
        <v>43</v>
      </c>
      <c r="O66" s="192" t="s">
        <v>44</v>
      </c>
      <c r="P66" s="110" t="s">
        <v>36</v>
      </c>
      <c r="Q66" s="110" t="s">
        <v>37</v>
      </c>
      <c r="R66" s="110" t="s">
        <v>45</v>
      </c>
      <c r="S66" s="83"/>
      <c r="T66" s="14"/>
      <c r="U66" s="37"/>
    </row>
    <row r="67" spans="1:23" s="15" customFormat="1" ht="135" x14ac:dyDescent="0.25">
      <c r="A67" s="37"/>
      <c r="B67" s="102">
        <v>60</v>
      </c>
      <c r="C67" s="111" t="s">
        <v>244</v>
      </c>
      <c r="D67" s="111" t="s">
        <v>245</v>
      </c>
      <c r="E67" s="111" t="s">
        <v>242</v>
      </c>
      <c r="F67" s="111" t="s">
        <v>27</v>
      </c>
      <c r="G67" s="110" t="s">
        <v>48</v>
      </c>
      <c r="H67" s="195" t="s">
        <v>29</v>
      </c>
      <c r="I67" s="111" t="s">
        <v>30</v>
      </c>
      <c r="J67" s="111" t="s">
        <v>27</v>
      </c>
      <c r="K67" s="111" t="s">
        <v>31</v>
      </c>
      <c r="L67" s="110" t="s">
        <v>32</v>
      </c>
      <c r="M67" s="110" t="s">
        <v>42</v>
      </c>
      <c r="N67" s="110" t="s">
        <v>43</v>
      </c>
      <c r="O67" s="192" t="s">
        <v>44</v>
      </c>
      <c r="P67" s="110" t="s">
        <v>36</v>
      </c>
      <c r="Q67" s="110" t="s">
        <v>37</v>
      </c>
      <c r="R67" s="110" t="s">
        <v>45</v>
      </c>
      <c r="S67" s="83"/>
      <c r="T67" s="14"/>
      <c r="U67" s="37"/>
    </row>
    <row r="68" spans="1:23" s="104" customFormat="1" ht="90" x14ac:dyDescent="0.25">
      <c r="A68" s="103"/>
      <c r="B68" s="102">
        <v>61</v>
      </c>
      <c r="C68" s="110" t="s">
        <v>246</v>
      </c>
      <c r="D68" s="110" t="s">
        <v>247</v>
      </c>
      <c r="E68" s="110" t="s">
        <v>26</v>
      </c>
      <c r="F68" s="110" t="s">
        <v>27</v>
      </c>
      <c r="G68" s="110" t="s">
        <v>109</v>
      </c>
      <c r="H68" s="111" t="s">
        <v>29</v>
      </c>
      <c r="I68" s="110" t="s">
        <v>30</v>
      </c>
      <c r="J68" s="110" t="s">
        <v>27</v>
      </c>
      <c r="K68" s="110" t="s">
        <v>31</v>
      </c>
      <c r="L68" s="110" t="s">
        <v>32</v>
      </c>
      <c r="M68" s="110" t="s">
        <v>42</v>
      </c>
      <c r="N68" s="110" t="s">
        <v>43</v>
      </c>
      <c r="O68" s="192" t="s">
        <v>44</v>
      </c>
      <c r="P68" s="110" t="s">
        <v>36</v>
      </c>
      <c r="Q68" s="110" t="s">
        <v>37</v>
      </c>
      <c r="R68" s="110" t="s">
        <v>45</v>
      </c>
      <c r="S68" s="83"/>
      <c r="T68" s="14"/>
      <c r="U68" s="37"/>
      <c r="V68" s="15"/>
      <c r="W68" s="15"/>
    </row>
    <row r="69" spans="1:23" s="15" customFormat="1" ht="75" x14ac:dyDescent="0.25">
      <c r="A69" s="37"/>
      <c r="B69" s="102">
        <v>62</v>
      </c>
      <c r="C69" s="111" t="s">
        <v>248</v>
      </c>
      <c r="D69" s="111" t="s">
        <v>249</v>
      </c>
      <c r="E69" s="110" t="s">
        <v>26</v>
      </c>
      <c r="F69" s="111" t="s">
        <v>27</v>
      </c>
      <c r="G69" s="110" t="s">
        <v>48</v>
      </c>
      <c r="H69" s="111" t="s">
        <v>49</v>
      </c>
      <c r="I69" s="111" t="s">
        <v>30</v>
      </c>
      <c r="J69" s="111" t="s">
        <v>27</v>
      </c>
      <c r="K69" s="111" t="s">
        <v>31</v>
      </c>
      <c r="L69" s="111" t="s">
        <v>62</v>
      </c>
      <c r="M69" s="111" t="s">
        <v>250</v>
      </c>
      <c r="N69" s="111" t="s">
        <v>251</v>
      </c>
      <c r="O69" s="200" t="s">
        <v>252</v>
      </c>
      <c r="P69" s="110" t="s">
        <v>36</v>
      </c>
      <c r="Q69" s="110" t="s">
        <v>37</v>
      </c>
      <c r="R69" s="110" t="s">
        <v>45</v>
      </c>
      <c r="S69" s="83"/>
      <c r="T69" s="14"/>
      <c r="U69" s="37"/>
    </row>
    <row r="70" spans="1:23" s="15" customFormat="1" ht="75" x14ac:dyDescent="0.25">
      <c r="A70" s="37"/>
      <c r="B70" s="102">
        <v>63</v>
      </c>
      <c r="C70" s="111" t="s">
        <v>253</v>
      </c>
      <c r="D70" s="111" t="s">
        <v>254</v>
      </c>
      <c r="E70" s="110" t="s">
        <v>26</v>
      </c>
      <c r="F70" s="111" t="s">
        <v>27</v>
      </c>
      <c r="G70" s="110" t="s">
        <v>48</v>
      </c>
      <c r="H70" s="111" t="s">
        <v>49</v>
      </c>
      <c r="I70" s="111" t="s">
        <v>30</v>
      </c>
      <c r="J70" s="111" t="s">
        <v>27</v>
      </c>
      <c r="K70" s="111" t="s">
        <v>31</v>
      </c>
      <c r="L70" s="111" t="s">
        <v>62</v>
      </c>
      <c r="M70" s="111" t="s">
        <v>250</v>
      </c>
      <c r="N70" s="111" t="s">
        <v>251</v>
      </c>
      <c r="O70" s="200" t="s">
        <v>252</v>
      </c>
      <c r="P70" s="110" t="s">
        <v>36</v>
      </c>
      <c r="Q70" s="110" t="s">
        <v>37</v>
      </c>
      <c r="R70" s="110" t="s">
        <v>45</v>
      </c>
      <c r="S70" s="83"/>
      <c r="T70" s="14"/>
      <c r="U70" s="37"/>
    </row>
    <row r="71" spans="1:23" s="15" customFormat="1" ht="75" x14ac:dyDescent="0.25">
      <c r="A71" s="37"/>
      <c r="B71" s="102">
        <v>64</v>
      </c>
      <c r="C71" s="111" t="s">
        <v>255</v>
      </c>
      <c r="D71" s="111" t="s">
        <v>256</v>
      </c>
      <c r="E71" s="110" t="s">
        <v>26</v>
      </c>
      <c r="F71" s="111" t="s">
        <v>27</v>
      </c>
      <c r="G71" s="110" t="s">
        <v>48</v>
      </c>
      <c r="H71" s="111" t="s">
        <v>49</v>
      </c>
      <c r="I71" s="111" t="s">
        <v>30</v>
      </c>
      <c r="J71" s="111" t="s">
        <v>27</v>
      </c>
      <c r="K71" s="111" t="s">
        <v>31</v>
      </c>
      <c r="L71" s="111" t="s">
        <v>62</v>
      </c>
      <c r="M71" s="111" t="s">
        <v>250</v>
      </c>
      <c r="N71" s="111" t="s">
        <v>251</v>
      </c>
      <c r="O71" s="200" t="s">
        <v>252</v>
      </c>
      <c r="P71" s="110" t="s">
        <v>36</v>
      </c>
      <c r="Q71" s="110" t="s">
        <v>37</v>
      </c>
      <c r="R71" s="110" t="s">
        <v>45</v>
      </c>
      <c r="S71" s="83"/>
      <c r="T71" s="14"/>
      <c r="U71" s="37"/>
    </row>
    <row r="72" spans="1:23" s="15" customFormat="1" ht="75" x14ac:dyDescent="0.25">
      <c r="A72" s="37"/>
      <c r="B72" s="102">
        <v>65</v>
      </c>
      <c r="C72" s="111" t="s">
        <v>257</v>
      </c>
      <c r="D72" s="111" t="s">
        <v>258</v>
      </c>
      <c r="E72" s="110" t="s">
        <v>26</v>
      </c>
      <c r="F72" s="111" t="s">
        <v>27</v>
      </c>
      <c r="G72" s="110" t="s">
        <v>48</v>
      </c>
      <c r="H72" s="111" t="s">
        <v>49</v>
      </c>
      <c r="I72" s="111" t="s">
        <v>30</v>
      </c>
      <c r="J72" s="111" t="s">
        <v>27</v>
      </c>
      <c r="K72" s="111" t="s">
        <v>31</v>
      </c>
      <c r="L72" s="111" t="s">
        <v>62</v>
      </c>
      <c r="M72" s="111" t="s">
        <v>250</v>
      </c>
      <c r="N72" s="111" t="s">
        <v>251</v>
      </c>
      <c r="O72" s="200" t="s">
        <v>252</v>
      </c>
      <c r="P72" s="110" t="s">
        <v>36</v>
      </c>
      <c r="Q72" s="110" t="s">
        <v>37</v>
      </c>
      <c r="R72" s="110" t="s">
        <v>45</v>
      </c>
      <c r="S72" s="83"/>
      <c r="T72" s="14"/>
      <c r="U72" s="37"/>
    </row>
    <row r="73" spans="1:23" s="15" customFormat="1" ht="45" x14ac:dyDescent="0.25">
      <c r="A73" s="37"/>
      <c r="B73" s="102">
        <v>66</v>
      </c>
      <c r="C73" s="64" t="s">
        <v>259</v>
      </c>
      <c r="D73" s="64" t="s">
        <v>260</v>
      </c>
      <c r="E73" s="64" t="s">
        <v>26</v>
      </c>
      <c r="F73" s="64" t="s">
        <v>27</v>
      </c>
      <c r="G73" s="64" t="s">
        <v>48</v>
      </c>
      <c r="H73" s="64" t="s">
        <v>49</v>
      </c>
      <c r="I73" s="64" t="s">
        <v>30</v>
      </c>
      <c r="J73" s="64" t="s">
        <v>27</v>
      </c>
      <c r="K73" s="64" t="s">
        <v>31</v>
      </c>
      <c r="L73" s="64" t="s">
        <v>62</v>
      </c>
      <c r="M73" s="64" t="s">
        <v>261</v>
      </c>
      <c r="N73" s="64" t="s">
        <v>262</v>
      </c>
      <c r="O73" s="64" t="s">
        <v>263</v>
      </c>
      <c r="P73" s="189" t="s">
        <v>36</v>
      </c>
      <c r="Q73" s="189" t="s">
        <v>37</v>
      </c>
      <c r="R73" s="64" t="s">
        <v>45</v>
      </c>
      <c r="S73" s="83"/>
      <c r="T73" s="14"/>
      <c r="U73" s="37"/>
    </row>
    <row r="74" spans="1:23" s="15" customFormat="1" ht="75" x14ac:dyDescent="0.25">
      <c r="A74" s="37"/>
      <c r="B74" s="102">
        <v>67</v>
      </c>
      <c r="C74" s="189" t="s">
        <v>264</v>
      </c>
      <c r="D74" s="189" t="s">
        <v>265</v>
      </c>
      <c r="E74" s="64" t="s">
        <v>26</v>
      </c>
      <c r="F74" s="189"/>
      <c r="G74" s="64" t="s">
        <v>167</v>
      </c>
      <c r="H74" s="64" t="s">
        <v>49</v>
      </c>
      <c r="I74" s="64" t="s">
        <v>30</v>
      </c>
      <c r="J74" s="189"/>
      <c r="K74" s="189" t="s">
        <v>31</v>
      </c>
      <c r="L74" s="195" t="s">
        <v>62</v>
      </c>
      <c r="M74" s="189" t="s">
        <v>261</v>
      </c>
      <c r="N74" s="64" t="s">
        <v>262</v>
      </c>
      <c r="O74" s="193" t="s">
        <v>266</v>
      </c>
      <c r="P74" s="110" t="s">
        <v>36</v>
      </c>
      <c r="Q74" s="110" t="s">
        <v>37</v>
      </c>
      <c r="R74" s="110" t="s">
        <v>45</v>
      </c>
      <c r="S74" s="83"/>
      <c r="T74" s="14"/>
      <c r="U74" s="37"/>
    </row>
    <row r="75" spans="1:23" s="15" customFormat="1" ht="45" x14ac:dyDescent="0.25">
      <c r="A75" s="37"/>
      <c r="B75" s="102">
        <v>68</v>
      </c>
      <c r="C75" s="111" t="s">
        <v>267</v>
      </c>
      <c r="D75" s="111" t="s">
        <v>268</v>
      </c>
      <c r="E75" s="110" t="s">
        <v>26</v>
      </c>
      <c r="F75" s="111" t="s">
        <v>27</v>
      </c>
      <c r="G75" s="110" t="s">
        <v>48</v>
      </c>
      <c r="H75" s="195" t="s">
        <v>29</v>
      </c>
      <c r="I75" s="111" t="s">
        <v>30</v>
      </c>
      <c r="J75" s="111" t="s">
        <v>27</v>
      </c>
      <c r="K75" s="111" t="s">
        <v>31</v>
      </c>
      <c r="L75" s="111" t="s">
        <v>32</v>
      </c>
      <c r="M75" s="111" t="s">
        <v>269</v>
      </c>
      <c r="N75" s="111" t="s">
        <v>270</v>
      </c>
      <c r="O75" s="200" t="s">
        <v>271</v>
      </c>
      <c r="P75" s="110" t="s">
        <v>36</v>
      </c>
      <c r="Q75" s="110" t="s">
        <v>37</v>
      </c>
      <c r="R75" s="110" t="s">
        <v>45</v>
      </c>
      <c r="S75" s="83"/>
      <c r="T75" s="14"/>
      <c r="U75" s="37"/>
    </row>
    <row r="76" spans="1:23" s="15" customFormat="1" ht="45" x14ac:dyDescent="0.25">
      <c r="A76" s="37"/>
      <c r="B76" s="102">
        <v>69</v>
      </c>
      <c r="C76" s="111" t="s">
        <v>272</v>
      </c>
      <c r="D76" s="111" t="s">
        <v>273</v>
      </c>
      <c r="E76" s="110" t="s">
        <v>26</v>
      </c>
      <c r="F76" s="111" t="s">
        <v>27</v>
      </c>
      <c r="G76" s="110" t="s">
        <v>48</v>
      </c>
      <c r="H76" s="195" t="s">
        <v>29</v>
      </c>
      <c r="I76" s="111" t="s">
        <v>30</v>
      </c>
      <c r="J76" s="111" t="s">
        <v>27</v>
      </c>
      <c r="K76" s="111" t="s">
        <v>31</v>
      </c>
      <c r="L76" s="111" t="s">
        <v>32</v>
      </c>
      <c r="M76" s="111" t="s">
        <v>269</v>
      </c>
      <c r="N76" s="111" t="s">
        <v>270</v>
      </c>
      <c r="O76" s="200" t="s">
        <v>271</v>
      </c>
      <c r="P76" s="110" t="s">
        <v>36</v>
      </c>
      <c r="Q76" s="110" t="s">
        <v>37</v>
      </c>
      <c r="R76" s="110" t="s">
        <v>45</v>
      </c>
      <c r="S76" s="83"/>
      <c r="T76" s="14"/>
      <c r="U76" s="37"/>
    </row>
    <row r="77" spans="1:23" s="15" customFormat="1" ht="90" x14ac:dyDescent="0.25">
      <c r="A77" s="37"/>
      <c r="B77" s="102">
        <v>70</v>
      </c>
      <c r="C77" s="111" t="s">
        <v>274</v>
      </c>
      <c r="D77" s="111" t="s">
        <v>275</v>
      </c>
      <c r="E77" s="110" t="s">
        <v>26</v>
      </c>
      <c r="F77" s="111" t="s">
        <v>27</v>
      </c>
      <c r="G77" s="110" t="s">
        <v>48</v>
      </c>
      <c r="H77" s="195" t="s">
        <v>29</v>
      </c>
      <c r="I77" s="111" t="s">
        <v>30</v>
      </c>
      <c r="J77" s="111" t="s">
        <v>27</v>
      </c>
      <c r="K77" s="111" t="s">
        <v>31</v>
      </c>
      <c r="L77" s="111" t="s">
        <v>32</v>
      </c>
      <c r="M77" s="111" t="s">
        <v>269</v>
      </c>
      <c r="N77" s="111" t="s">
        <v>270</v>
      </c>
      <c r="O77" s="200" t="s">
        <v>271</v>
      </c>
      <c r="P77" s="110" t="s">
        <v>36</v>
      </c>
      <c r="Q77" s="110" t="s">
        <v>37</v>
      </c>
      <c r="R77" s="110" t="s">
        <v>45</v>
      </c>
      <c r="S77" s="83"/>
      <c r="T77" s="14"/>
      <c r="U77" s="37"/>
    </row>
    <row r="78" spans="1:23" s="15" customFormat="1" ht="45" x14ac:dyDescent="0.25">
      <c r="A78" s="37"/>
      <c r="B78" s="102">
        <v>71</v>
      </c>
      <c r="C78" s="111" t="s">
        <v>276</v>
      </c>
      <c r="D78" s="111" t="s">
        <v>277</v>
      </c>
      <c r="E78" s="110" t="s">
        <v>26</v>
      </c>
      <c r="F78" s="111" t="s">
        <v>27</v>
      </c>
      <c r="G78" s="110" t="s">
        <v>48</v>
      </c>
      <c r="H78" s="195" t="s">
        <v>29</v>
      </c>
      <c r="I78" s="111" t="s">
        <v>30</v>
      </c>
      <c r="J78" s="111" t="s">
        <v>27</v>
      </c>
      <c r="K78" s="111" t="s">
        <v>31</v>
      </c>
      <c r="L78" s="111" t="s">
        <v>32</v>
      </c>
      <c r="M78" s="111" t="s">
        <v>269</v>
      </c>
      <c r="N78" s="111" t="s">
        <v>270</v>
      </c>
      <c r="O78" s="200" t="s">
        <v>271</v>
      </c>
      <c r="P78" s="110" t="s">
        <v>36</v>
      </c>
      <c r="Q78" s="110" t="s">
        <v>37</v>
      </c>
      <c r="R78" s="110" t="s">
        <v>45</v>
      </c>
      <c r="S78" s="83"/>
      <c r="T78" s="14"/>
      <c r="U78" s="37"/>
    </row>
    <row r="79" spans="1:23" s="15" customFormat="1" ht="60" x14ac:dyDescent="0.25">
      <c r="A79" s="37"/>
      <c r="B79" s="102">
        <v>72</v>
      </c>
      <c r="C79" s="64" t="s">
        <v>278</v>
      </c>
      <c r="D79" s="64" t="s">
        <v>279</v>
      </c>
      <c r="E79" s="64" t="s">
        <v>26</v>
      </c>
      <c r="F79" s="64" t="s">
        <v>27</v>
      </c>
      <c r="G79" s="64" t="s">
        <v>48</v>
      </c>
      <c r="H79" s="110" t="s">
        <v>29</v>
      </c>
      <c r="I79" s="64" t="s">
        <v>30</v>
      </c>
      <c r="J79" s="64" t="s">
        <v>27</v>
      </c>
      <c r="K79" s="64" t="s">
        <v>31</v>
      </c>
      <c r="L79" s="111" t="s">
        <v>32</v>
      </c>
      <c r="M79" s="111" t="s">
        <v>169</v>
      </c>
      <c r="N79" s="111" t="s">
        <v>280</v>
      </c>
      <c r="O79" s="194" t="s">
        <v>281</v>
      </c>
      <c r="P79" s="189" t="s">
        <v>36</v>
      </c>
      <c r="Q79" s="189" t="s">
        <v>37</v>
      </c>
      <c r="R79" s="64" t="s">
        <v>45</v>
      </c>
      <c r="S79" s="83"/>
      <c r="T79" s="14"/>
      <c r="U79" s="37"/>
    </row>
    <row r="80" spans="1:23" s="15" customFormat="1" ht="45" x14ac:dyDescent="0.25">
      <c r="A80" s="37"/>
      <c r="B80" s="102">
        <v>73</v>
      </c>
      <c r="C80" s="111" t="s">
        <v>282</v>
      </c>
      <c r="D80" s="111" t="s">
        <v>283</v>
      </c>
      <c r="E80" s="110" t="s">
        <v>26</v>
      </c>
      <c r="F80" s="111" t="s">
        <v>27</v>
      </c>
      <c r="G80" s="110" t="s">
        <v>48</v>
      </c>
      <c r="H80" s="195" t="s">
        <v>29</v>
      </c>
      <c r="I80" s="111" t="s">
        <v>30</v>
      </c>
      <c r="J80" s="111" t="s">
        <v>27</v>
      </c>
      <c r="K80" s="111" t="s">
        <v>31</v>
      </c>
      <c r="L80" s="111" t="s">
        <v>32</v>
      </c>
      <c r="M80" s="111" t="s">
        <v>269</v>
      </c>
      <c r="N80" s="111" t="s">
        <v>270</v>
      </c>
      <c r="O80" s="200" t="s">
        <v>271</v>
      </c>
      <c r="P80" s="110" t="s">
        <v>36</v>
      </c>
      <c r="Q80" s="110" t="s">
        <v>37</v>
      </c>
      <c r="R80" s="110" t="s">
        <v>45</v>
      </c>
      <c r="S80" s="83"/>
      <c r="T80" s="14"/>
      <c r="U80" s="37"/>
    </row>
    <row r="81" spans="1:21" s="15" customFormat="1" ht="45" x14ac:dyDescent="0.25">
      <c r="A81" s="37"/>
      <c r="B81" s="102">
        <v>74</v>
      </c>
      <c r="C81" s="110" t="s">
        <v>284</v>
      </c>
      <c r="D81" s="110" t="s">
        <v>285</v>
      </c>
      <c r="E81" s="110" t="s">
        <v>26</v>
      </c>
      <c r="F81" s="110" t="s">
        <v>27</v>
      </c>
      <c r="G81" s="110" t="s">
        <v>48</v>
      </c>
      <c r="H81" s="110" t="s">
        <v>29</v>
      </c>
      <c r="I81" s="110" t="s">
        <v>30</v>
      </c>
      <c r="J81" s="110" t="s">
        <v>27</v>
      </c>
      <c r="K81" s="110" t="s">
        <v>31</v>
      </c>
      <c r="L81" s="111" t="s">
        <v>32</v>
      </c>
      <c r="M81" s="111" t="s">
        <v>286</v>
      </c>
      <c r="N81" s="111" t="s">
        <v>287</v>
      </c>
      <c r="O81" s="194" t="s">
        <v>288</v>
      </c>
      <c r="P81" s="110" t="s">
        <v>36</v>
      </c>
      <c r="Q81" s="110" t="s">
        <v>37</v>
      </c>
      <c r="R81" s="110" t="s">
        <v>45</v>
      </c>
      <c r="S81" s="83"/>
      <c r="T81" s="14"/>
      <c r="U81" s="37"/>
    </row>
    <row r="82" spans="1:21" s="15" customFormat="1" ht="45" x14ac:dyDescent="0.25">
      <c r="A82" s="37"/>
      <c r="B82" s="102">
        <v>75</v>
      </c>
      <c r="C82" s="111" t="s">
        <v>289</v>
      </c>
      <c r="D82" s="111" t="s">
        <v>290</v>
      </c>
      <c r="E82" s="110" t="s">
        <v>26</v>
      </c>
      <c r="F82" s="111" t="s">
        <v>27</v>
      </c>
      <c r="G82" s="110" t="s">
        <v>48</v>
      </c>
      <c r="H82" s="195" t="s">
        <v>29</v>
      </c>
      <c r="I82" s="111" t="s">
        <v>30</v>
      </c>
      <c r="J82" s="111" t="s">
        <v>27</v>
      </c>
      <c r="K82" s="111" t="s">
        <v>31</v>
      </c>
      <c r="L82" s="111" t="s">
        <v>32</v>
      </c>
      <c r="M82" s="111" t="s">
        <v>269</v>
      </c>
      <c r="N82" s="111" t="s">
        <v>270</v>
      </c>
      <c r="O82" s="200" t="s">
        <v>271</v>
      </c>
      <c r="P82" s="110" t="s">
        <v>36</v>
      </c>
      <c r="Q82" s="110" t="s">
        <v>37</v>
      </c>
      <c r="R82" s="110" t="s">
        <v>45</v>
      </c>
      <c r="S82" s="83"/>
      <c r="T82" s="14"/>
      <c r="U82" s="37"/>
    </row>
    <row r="83" spans="1:21" s="15" customFormat="1" ht="45" x14ac:dyDescent="0.25">
      <c r="A83" s="37"/>
      <c r="B83" s="102">
        <v>76</v>
      </c>
      <c r="C83" s="111" t="s">
        <v>291</v>
      </c>
      <c r="D83" s="111" t="s">
        <v>292</v>
      </c>
      <c r="E83" s="110" t="s">
        <v>26</v>
      </c>
      <c r="F83" s="111" t="s">
        <v>27</v>
      </c>
      <c r="G83" s="110" t="s">
        <v>48</v>
      </c>
      <c r="H83" s="195" t="s">
        <v>29</v>
      </c>
      <c r="I83" s="111" t="s">
        <v>30</v>
      </c>
      <c r="J83" s="111" t="s">
        <v>27</v>
      </c>
      <c r="K83" s="111" t="s">
        <v>31</v>
      </c>
      <c r="L83" s="111" t="s">
        <v>32</v>
      </c>
      <c r="M83" s="111" t="s">
        <v>269</v>
      </c>
      <c r="N83" s="111" t="s">
        <v>270</v>
      </c>
      <c r="O83" s="200" t="s">
        <v>271</v>
      </c>
      <c r="P83" s="110" t="s">
        <v>36</v>
      </c>
      <c r="Q83" s="110" t="s">
        <v>37</v>
      </c>
      <c r="R83" s="110" t="s">
        <v>45</v>
      </c>
      <c r="S83" s="83"/>
      <c r="T83" s="14"/>
      <c r="U83" s="37"/>
    </row>
    <row r="84" spans="1:21" s="15" customFormat="1" ht="45" x14ac:dyDescent="0.25">
      <c r="A84" s="37"/>
      <c r="B84" s="102">
        <v>77</v>
      </c>
      <c r="C84" s="111" t="s">
        <v>293</v>
      </c>
      <c r="D84" s="111" t="s">
        <v>294</v>
      </c>
      <c r="E84" s="110" t="s">
        <v>26</v>
      </c>
      <c r="F84" s="111" t="s">
        <v>27</v>
      </c>
      <c r="G84" s="110" t="s">
        <v>48</v>
      </c>
      <c r="H84" s="195" t="s">
        <v>29</v>
      </c>
      <c r="I84" s="111" t="s">
        <v>30</v>
      </c>
      <c r="J84" s="111" t="s">
        <v>27</v>
      </c>
      <c r="K84" s="111" t="s">
        <v>31</v>
      </c>
      <c r="L84" s="111" t="s">
        <v>32</v>
      </c>
      <c r="M84" s="111" t="s">
        <v>269</v>
      </c>
      <c r="N84" s="111" t="s">
        <v>270</v>
      </c>
      <c r="O84" s="200" t="s">
        <v>271</v>
      </c>
      <c r="P84" s="110" t="s">
        <v>36</v>
      </c>
      <c r="Q84" s="110" t="s">
        <v>37</v>
      </c>
      <c r="R84" s="110" t="s">
        <v>45</v>
      </c>
      <c r="S84" s="83"/>
      <c r="T84" s="14"/>
      <c r="U84" s="37"/>
    </row>
    <row r="85" spans="1:21" s="15" customFormat="1" ht="45" x14ac:dyDescent="0.25">
      <c r="A85" s="37"/>
      <c r="B85" s="102">
        <v>78</v>
      </c>
      <c r="C85" s="189" t="s">
        <v>295</v>
      </c>
      <c r="D85" s="189" t="s">
        <v>296</v>
      </c>
      <c r="E85" s="64" t="s">
        <v>26</v>
      </c>
      <c r="F85" s="189"/>
      <c r="G85" s="195" t="s">
        <v>48</v>
      </c>
      <c r="H85" s="190" t="s">
        <v>49</v>
      </c>
      <c r="I85" s="64" t="s">
        <v>30</v>
      </c>
      <c r="J85" s="189"/>
      <c r="K85" s="189" t="s">
        <v>31</v>
      </c>
      <c r="L85" s="195" t="s">
        <v>62</v>
      </c>
      <c r="M85" s="64" t="s">
        <v>297</v>
      </c>
      <c r="N85" s="64" t="s">
        <v>298</v>
      </c>
      <c r="O85" s="193" t="s">
        <v>299</v>
      </c>
      <c r="P85" s="110" t="s">
        <v>36</v>
      </c>
      <c r="Q85" s="110" t="s">
        <v>37</v>
      </c>
      <c r="R85" s="110" t="s">
        <v>45</v>
      </c>
      <c r="S85" s="83"/>
      <c r="T85" s="14"/>
      <c r="U85" s="37"/>
    </row>
    <row r="86" spans="1:21" s="15" customFormat="1" ht="120" x14ac:dyDescent="0.25">
      <c r="A86" s="37"/>
      <c r="B86" s="102">
        <v>79</v>
      </c>
      <c r="C86" s="111" t="s">
        <v>300</v>
      </c>
      <c r="D86" s="111" t="s">
        <v>301</v>
      </c>
      <c r="E86" s="111" t="s">
        <v>302</v>
      </c>
      <c r="F86" s="111" t="s">
        <v>27</v>
      </c>
      <c r="G86" s="110" t="s">
        <v>48</v>
      </c>
      <c r="H86" s="111" t="s">
        <v>222</v>
      </c>
      <c r="I86" s="111" t="s">
        <v>30</v>
      </c>
      <c r="J86" s="111" t="s">
        <v>27</v>
      </c>
      <c r="K86" s="111" t="s">
        <v>31</v>
      </c>
      <c r="L86" s="110" t="s">
        <v>32</v>
      </c>
      <c r="M86" s="110" t="s">
        <v>42</v>
      </c>
      <c r="N86" s="110" t="s">
        <v>43</v>
      </c>
      <c r="O86" s="192" t="s">
        <v>44</v>
      </c>
      <c r="P86" s="110" t="s">
        <v>36</v>
      </c>
      <c r="Q86" s="110" t="s">
        <v>37</v>
      </c>
      <c r="R86" s="110" t="s">
        <v>45</v>
      </c>
      <c r="S86" s="83"/>
      <c r="T86" s="14"/>
      <c r="U86" s="37"/>
    </row>
    <row r="87" spans="1:21" s="15" customFormat="1" ht="30" x14ac:dyDescent="0.25">
      <c r="A87" s="37"/>
      <c r="B87" s="102">
        <v>80</v>
      </c>
      <c r="C87" s="111" t="s">
        <v>303</v>
      </c>
      <c r="D87" s="111" t="s">
        <v>304</v>
      </c>
      <c r="E87" s="111" t="s">
        <v>242</v>
      </c>
      <c r="F87" s="111" t="s">
        <v>27</v>
      </c>
      <c r="G87" s="110" t="s">
        <v>48</v>
      </c>
      <c r="H87" s="195" t="s">
        <v>29</v>
      </c>
      <c r="I87" s="111" t="s">
        <v>30</v>
      </c>
      <c r="J87" s="111" t="s">
        <v>27</v>
      </c>
      <c r="K87" s="111" t="s">
        <v>31</v>
      </c>
      <c r="L87" s="110" t="s">
        <v>32</v>
      </c>
      <c r="M87" s="110" t="s">
        <v>42</v>
      </c>
      <c r="N87" s="110" t="s">
        <v>43</v>
      </c>
      <c r="O87" s="192" t="s">
        <v>44</v>
      </c>
      <c r="P87" s="110" t="s">
        <v>36</v>
      </c>
      <c r="Q87" s="110" t="s">
        <v>37</v>
      </c>
      <c r="R87" s="110" t="s">
        <v>45</v>
      </c>
      <c r="S87" s="83"/>
      <c r="T87" s="14"/>
      <c r="U87" s="37"/>
    </row>
    <row r="88" spans="1:21" s="15" customFormat="1" ht="57" x14ac:dyDescent="0.25">
      <c r="A88" s="37"/>
      <c r="B88" s="102">
        <v>81</v>
      </c>
      <c r="C88" s="110" t="s">
        <v>305</v>
      </c>
      <c r="D88" s="184" t="s">
        <v>306</v>
      </c>
      <c r="E88" s="110" t="s">
        <v>26</v>
      </c>
      <c r="F88" s="110" t="s">
        <v>27</v>
      </c>
      <c r="G88" s="110" t="s">
        <v>48</v>
      </c>
      <c r="H88" s="110" t="s">
        <v>29</v>
      </c>
      <c r="I88" s="110" t="s">
        <v>30</v>
      </c>
      <c r="J88" s="110" t="s">
        <v>307</v>
      </c>
      <c r="K88" s="110" t="s">
        <v>31</v>
      </c>
      <c r="L88" s="110" t="s">
        <v>62</v>
      </c>
      <c r="M88" s="110" t="s">
        <v>308</v>
      </c>
      <c r="N88" s="110" t="s">
        <v>309</v>
      </c>
      <c r="O88" s="200" t="s">
        <v>310</v>
      </c>
      <c r="P88" s="110" t="s">
        <v>36</v>
      </c>
      <c r="Q88" s="110" t="s">
        <v>37</v>
      </c>
      <c r="R88" s="192" t="s">
        <v>45</v>
      </c>
      <c r="S88" s="83"/>
      <c r="T88" s="14"/>
      <c r="U88" s="37"/>
    </row>
    <row r="89" spans="1:21" s="15" customFormat="1" ht="75" x14ac:dyDescent="0.25">
      <c r="A89" s="37"/>
      <c r="B89" s="102">
        <v>82</v>
      </c>
      <c r="C89" s="111" t="s">
        <v>311</v>
      </c>
      <c r="D89" s="111" t="s">
        <v>312</v>
      </c>
      <c r="E89" s="111" t="s">
        <v>302</v>
      </c>
      <c r="F89" s="111" t="s">
        <v>27</v>
      </c>
      <c r="G89" s="110" t="s">
        <v>48</v>
      </c>
      <c r="H89" s="111" t="s">
        <v>222</v>
      </c>
      <c r="I89" s="111" t="s">
        <v>30</v>
      </c>
      <c r="J89" s="111" t="s">
        <v>27</v>
      </c>
      <c r="K89" s="111" t="s">
        <v>31</v>
      </c>
      <c r="L89" s="110" t="s">
        <v>32</v>
      </c>
      <c r="M89" s="110" t="s">
        <v>42</v>
      </c>
      <c r="N89" s="110" t="s">
        <v>43</v>
      </c>
      <c r="O89" s="192" t="s">
        <v>44</v>
      </c>
      <c r="P89" s="110" t="s">
        <v>36</v>
      </c>
      <c r="Q89" s="110" t="s">
        <v>37</v>
      </c>
      <c r="R89" s="110" t="s">
        <v>45</v>
      </c>
      <c r="S89" s="83"/>
      <c r="T89" s="14"/>
      <c r="U89" s="37"/>
    </row>
    <row r="90" spans="1:21" s="15" customFormat="1" ht="105" x14ac:dyDescent="0.25">
      <c r="A90" s="37"/>
      <c r="B90" s="102">
        <v>83</v>
      </c>
      <c r="C90" s="111" t="s">
        <v>313</v>
      </c>
      <c r="D90" s="111" t="s">
        <v>314</v>
      </c>
      <c r="E90" s="110" t="s">
        <v>26</v>
      </c>
      <c r="F90" s="111" t="s">
        <v>27</v>
      </c>
      <c r="G90" s="110" t="s">
        <v>48</v>
      </c>
      <c r="H90" s="111" t="s">
        <v>49</v>
      </c>
      <c r="I90" s="111" t="s">
        <v>30</v>
      </c>
      <c r="J90" s="111" t="s">
        <v>27</v>
      </c>
      <c r="K90" s="111" t="s">
        <v>31</v>
      </c>
      <c r="L90" s="111" t="s">
        <v>32</v>
      </c>
      <c r="M90" s="111" t="s">
        <v>83</v>
      </c>
      <c r="N90" s="111" t="s">
        <v>84</v>
      </c>
      <c r="O90" s="194" t="s">
        <v>85</v>
      </c>
      <c r="P90" s="110" t="s">
        <v>36</v>
      </c>
      <c r="Q90" s="110" t="s">
        <v>37</v>
      </c>
      <c r="R90" s="110" t="s">
        <v>45</v>
      </c>
      <c r="S90" s="83"/>
      <c r="T90" s="14"/>
      <c r="U90" s="37"/>
    </row>
    <row r="91" spans="1:21" s="15" customFormat="1" ht="45" x14ac:dyDescent="0.25">
      <c r="A91" s="37"/>
      <c r="B91" s="102">
        <v>84</v>
      </c>
      <c r="C91" s="111" t="s">
        <v>315</v>
      </c>
      <c r="D91" s="202" t="s">
        <v>316</v>
      </c>
      <c r="E91" s="110" t="s">
        <v>26</v>
      </c>
      <c r="F91" s="111" t="s">
        <v>27</v>
      </c>
      <c r="G91" s="110" t="s">
        <v>48</v>
      </c>
      <c r="H91" s="111" t="s">
        <v>49</v>
      </c>
      <c r="I91" s="111" t="s">
        <v>30</v>
      </c>
      <c r="J91" s="111" t="s">
        <v>27</v>
      </c>
      <c r="K91" s="111" t="s">
        <v>31</v>
      </c>
      <c r="L91" s="111" t="s">
        <v>62</v>
      </c>
      <c r="M91" s="111" t="s">
        <v>317</v>
      </c>
      <c r="N91" s="111" t="s">
        <v>318</v>
      </c>
      <c r="O91" s="194" t="s">
        <v>319</v>
      </c>
      <c r="P91" s="110" t="s">
        <v>36</v>
      </c>
      <c r="Q91" s="110" t="s">
        <v>37</v>
      </c>
      <c r="R91" s="110" t="s">
        <v>45</v>
      </c>
      <c r="S91" s="83"/>
      <c r="T91" s="14"/>
      <c r="U91" s="37"/>
    </row>
    <row r="92" spans="1:21" s="15" customFormat="1" ht="45" x14ac:dyDescent="0.25">
      <c r="A92" s="37"/>
      <c r="B92" s="102">
        <v>85</v>
      </c>
      <c r="C92" s="189" t="s">
        <v>320</v>
      </c>
      <c r="D92" s="189" t="s">
        <v>321</v>
      </c>
      <c r="E92" s="64" t="s">
        <v>26</v>
      </c>
      <c r="F92" s="189"/>
      <c r="G92" s="110" t="s">
        <v>48</v>
      </c>
      <c r="H92" s="111" t="s">
        <v>49</v>
      </c>
      <c r="I92" s="64" t="s">
        <v>30</v>
      </c>
      <c r="J92" s="189"/>
      <c r="K92" s="189" t="s">
        <v>31</v>
      </c>
      <c r="L92" s="189" t="s">
        <v>32</v>
      </c>
      <c r="M92" s="64" t="s">
        <v>33</v>
      </c>
      <c r="N92" s="64" t="s">
        <v>34</v>
      </c>
      <c r="O92" s="193" t="s">
        <v>322</v>
      </c>
      <c r="P92" s="110" t="s">
        <v>36</v>
      </c>
      <c r="Q92" s="110" t="s">
        <v>37</v>
      </c>
      <c r="R92" s="110" t="s">
        <v>45</v>
      </c>
      <c r="S92" s="83"/>
      <c r="T92" s="14"/>
      <c r="U92" s="37"/>
    </row>
    <row r="93" spans="1:21" s="15" customFormat="1" ht="180" x14ac:dyDescent="0.25">
      <c r="A93" s="37"/>
      <c r="B93" s="102">
        <v>86</v>
      </c>
      <c r="C93" s="111" t="s">
        <v>323</v>
      </c>
      <c r="D93" s="111" t="s">
        <v>324</v>
      </c>
      <c r="E93" s="110" t="s">
        <v>26</v>
      </c>
      <c r="F93" s="111" t="s">
        <v>27</v>
      </c>
      <c r="G93" s="110" t="s">
        <v>48</v>
      </c>
      <c r="H93" s="111" t="s">
        <v>49</v>
      </c>
      <c r="I93" s="111" t="s">
        <v>30</v>
      </c>
      <c r="J93" s="111" t="s">
        <v>27</v>
      </c>
      <c r="K93" s="111" t="s">
        <v>31</v>
      </c>
      <c r="L93" s="111" t="s">
        <v>62</v>
      </c>
      <c r="M93" s="110" t="s">
        <v>308</v>
      </c>
      <c r="N93" s="110" t="s">
        <v>309</v>
      </c>
      <c r="O93" s="200" t="s">
        <v>310</v>
      </c>
      <c r="P93" s="110" t="s">
        <v>36</v>
      </c>
      <c r="Q93" s="110" t="s">
        <v>37</v>
      </c>
      <c r="R93" s="110" t="s">
        <v>45</v>
      </c>
      <c r="S93" s="83"/>
      <c r="T93" s="14"/>
      <c r="U93" s="37"/>
    </row>
    <row r="94" spans="1:21" s="15" customFormat="1" ht="45" x14ac:dyDescent="0.25">
      <c r="A94" s="37"/>
      <c r="B94" s="102">
        <v>87</v>
      </c>
      <c r="C94" s="110" t="s">
        <v>325</v>
      </c>
      <c r="D94" s="110" t="s">
        <v>326</v>
      </c>
      <c r="E94" s="110" t="s">
        <v>26</v>
      </c>
      <c r="F94" s="110" t="s">
        <v>27</v>
      </c>
      <c r="G94" s="110" t="s">
        <v>109</v>
      </c>
      <c r="H94" s="111" t="s">
        <v>29</v>
      </c>
      <c r="I94" s="110" t="s">
        <v>30</v>
      </c>
      <c r="J94" s="110" t="s">
        <v>27</v>
      </c>
      <c r="K94" s="110" t="s">
        <v>31</v>
      </c>
      <c r="L94" s="110" t="s">
        <v>32</v>
      </c>
      <c r="M94" s="110" t="s">
        <v>327</v>
      </c>
      <c r="N94" s="110" t="s">
        <v>328</v>
      </c>
      <c r="O94" s="192" t="s">
        <v>329</v>
      </c>
      <c r="P94" s="110" t="s">
        <v>36</v>
      </c>
      <c r="Q94" s="110" t="s">
        <v>37</v>
      </c>
      <c r="R94" s="110" t="s">
        <v>45</v>
      </c>
      <c r="S94" s="83"/>
      <c r="T94" s="14"/>
      <c r="U94" s="37"/>
    </row>
    <row r="95" spans="1:21" s="15" customFormat="1" ht="45" x14ac:dyDescent="0.25">
      <c r="A95" s="37"/>
      <c r="B95" s="102">
        <v>88</v>
      </c>
      <c r="C95" s="201" t="s">
        <v>330</v>
      </c>
      <c r="D95" s="110" t="s">
        <v>331</v>
      </c>
      <c r="E95" s="110" t="s">
        <v>26</v>
      </c>
      <c r="F95" s="110" t="s">
        <v>27</v>
      </c>
      <c r="G95" s="110" t="s">
        <v>109</v>
      </c>
      <c r="H95" s="111" t="s">
        <v>29</v>
      </c>
      <c r="I95" s="110" t="s">
        <v>30</v>
      </c>
      <c r="J95" s="110" t="s">
        <v>27</v>
      </c>
      <c r="K95" s="110" t="s">
        <v>31</v>
      </c>
      <c r="L95" s="110" t="s">
        <v>32</v>
      </c>
      <c r="M95" s="110" t="s">
        <v>327</v>
      </c>
      <c r="N95" s="110" t="s">
        <v>328</v>
      </c>
      <c r="O95" s="192" t="s">
        <v>329</v>
      </c>
      <c r="P95" s="110" t="s">
        <v>36</v>
      </c>
      <c r="Q95" s="110" t="s">
        <v>37</v>
      </c>
      <c r="R95" s="110" t="s">
        <v>45</v>
      </c>
      <c r="S95" s="83"/>
      <c r="T95" s="14"/>
      <c r="U95" s="37"/>
    </row>
    <row r="96" spans="1:21" s="15" customFormat="1" ht="150" x14ac:dyDescent="0.25">
      <c r="A96" s="37"/>
      <c r="B96" s="102">
        <v>89</v>
      </c>
      <c r="C96" s="111" t="s">
        <v>332</v>
      </c>
      <c r="D96" s="111" t="s">
        <v>333</v>
      </c>
      <c r="E96" s="110" t="s">
        <v>26</v>
      </c>
      <c r="F96" s="111" t="s">
        <v>27</v>
      </c>
      <c r="G96" s="110" t="s">
        <v>48</v>
      </c>
      <c r="H96" s="111" t="s">
        <v>49</v>
      </c>
      <c r="I96" s="111" t="s">
        <v>30</v>
      </c>
      <c r="J96" s="111" t="s">
        <v>27</v>
      </c>
      <c r="K96" s="111" t="s">
        <v>31</v>
      </c>
      <c r="L96" s="111" t="s">
        <v>32</v>
      </c>
      <c r="M96" s="111" t="s">
        <v>83</v>
      </c>
      <c r="N96" s="111" t="s">
        <v>84</v>
      </c>
      <c r="O96" s="194" t="s">
        <v>85</v>
      </c>
      <c r="P96" s="110" t="s">
        <v>36</v>
      </c>
      <c r="Q96" s="110" t="s">
        <v>37</v>
      </c>
      <c r="R96" s="110" t="s">
        <v>45</v>
      </c>
      <c r="S96" s="83"/>
      <c r="T96" s="14"/>
      <c r="U96" s="37"/>
    </row>
    <row r="97" spans="1:21" s="15" customFormat="1" ht="60" x14ac:dyDescent="0.25">
      <c r="A97" s="37"/>
      <c r="B97" s="102">
        <v>90</v>
      </c>
      <c r="C97" s="110" t="s">
        <v>334</v>
      </c>
      <c r="D97" s="198" t="s">
        <v>335</v>
      </c>
      <c r="E97" s="110" t="s">
        <v>26</v>
      </c>
      <c r="F97" s="110" t="s">
        <v>27</v>
      </c>
      <c r="G97" s="110" t="s">
        <v>109</v>
      </c>
      <c r="H97" s="111" t="s">
        <v>29</v>
      </c>
      <c r="I97" s="110" t="s">
        <v>30</v>
      </c>
      <c r="J97" s="110" t="s">
        <v>27</v>
      </c>
      <c r="K97" s="110" t="s">
        <v>31</v>
      </c>
      <c r="L97" s="110" t="s">
        <v>32</v>
      </c>
      <c r="M97" s="110" t="s">
        <v>33</v>
      </c>
      <c r="N97" s="110" t="s">
        <v>110</v>
      </c>
      <c r="O97" s="192" t="s">
        <v>111</v>
      </c>
      <c r="P97" s="110" t="s">
        <v>36</v>
      </c>
      <c r="Q97" s="110" t="s">
        <v>37</v>
      </c>
      <c r="R97" s="110" t="s">
        <v>45</v>
      </c>
      <c r="S97" s="83"/>
      <c r="T97" s="14"/>
      <c r="U97" s="37"/>
    </row>
    <row r="98" spans="1:21" s="15" customFormat="1" ht="60" x14ac:dyDescent="0.25">
      <c r="A98" s="37"/>
      <c r="B98" s="102">
        <v>91</v>
      </c>
      <c r="C98" s="189" t="s">
        <v>336</v>
      </c>
      <c r="D98" s="189" t="s">
        <v>337</v>
      </c>
      <c r="E98" s="64" t="s">
        <v>26</v>
      </c>
      <c r="F98" s="189"/>
      <c r="G98" s="190" t="s">
        <v>82</v>
      </c>
      <c r="H98" s="110" t="s">
        <v>49</v>
      </c>
      <c r="I98" s="64" t="s">
        <v>30</v>
      </c>
      <c r="J98" s="189"/>
      <c r="K98" s="189" t="s">
        <v>31</v>
      </c>
      <c r="L98" s="189" t="s">
        <v>32</v>
      </c>
      <c r="M98" s="64" t="s">
        <v>100</v>
      </c>
      <c r="N98" s="64" t="s">
        <v>101</v>
      </c>
      <c r="O98" s="193" t="s">
        <v>338</v>
      </c>
      <c r="P98" s="110" t="s">
        <v>36</v>
      </c>
      <c r="Q98" s="110" t="s">
        <v>37</v>
      </c>
      <c r="R98" s="110" t="s">
        <v>45</v>
      </c>
      <c r="S98" s="83"/>
      <c r="T98" s="14"/>
      <c r="U98" s="37"/>
    </row>
    <row r="99" spans="1:21" s="15" customFormat="1" ht="225" x14ac:dyDescent="0.25">
      <c r="A99" s="37"/>
      <c r="B99" s="102">
        <v>92</v>
      </c>
      <c r="C99" s="110" t="s">
        <v>339</v>
      </c>
      <c r="D99" s="191" t="s">
        <v>340</v>
      </c>
      <c r="E99" s="110" t="s">
        <v>26</v>
      </c>
      <c r="F99" s="110" t="s">
        <v>27</v>
      </c>
      <c r="G99" s="110" t="s">
        <v>28</v>
      </c>
      <c r="H99" s="110" t="s">
        <v>49</v>
      </c>
      <c r="I99" s="110" t="s">
        <v>30</v>
      </c>
      <c r="J99" s="110" t="s">
        <v>27</v>
      </c>
      <c r="K99" s="110" t="s">
        <v>31</v>
      </c>
      <c r="L99" s="110" t="s">
        <v>62</v>
      </c>
      <c r="M99" s="110" t="s">
        <v>297</v>
      </c>
      <c r="N99" s="110" t="s">
        <v>298</v>
      </c>
      <c r="O99" s="192" t="s">
        <v>299</v>
      </c>
      <c r="P99" s="110" t="s">
        <v>36</v>
      </c>
      <c r="Q99" s="110" t="s">
        <v>37</v>
      </c>
      <c r="R99" s="192" t="s">
        <v>45</v>
      </c>
      <c r="S99" s="83"/>
      <c r="T99" s="14"/>
      <c r="U99" s="37"/>
    </row>
    <row r="100" spans="1:21" s="15" customFormat="1" ht="225" x14ac:dyDescent="0.25">
      <c r="A100" s="37"/>
      <c r="B100" s="102">
        <v>93</v>
      </c>
      <c r="C100" s="110" t="s">
        <v>341</v>
      </c>
      <c r="D100" s="191" t="s">
        <v>340</v>
      </c>
      <c r="E100" s="110" t="s">
        <v>26</v>
      </c>
      <c r="F100" s="110" t="s">
        <v>27</v>
      </c>
      <c r="G100" s="110" t="s">
        <v>28</v>
      </c>
      <c r="H100" s="110" t="s">
        <v>49</v>
      </c>
      <c r="I100" s="110" t="s">
        <v>30</v>
      </c>
      <c r="J100" s="110" t="s">
        <v>27</v>
      </c>
      <c r="K100" s="110" t="s">
        <v>31</v>
      </c>
      <c r="L100" s="110" t="s">
        <v>62</v>
      </c>
      <c r="M100" s="110" t="s">
        <v>297</v>
      </c>
      <c r="N100" s="110" t="s">
        <v>298</v>
      </c>
      <c r="O100" s="192" t="s">
        <v>299</v>
      </c>
      <c r="P100" s="110" t="s">
        <v>36</v>
      </c>
      <c r="Q100" s="110" t="s">
        <v>37</v>
      </c>
      <c r="R100" s="192" t="s">
        <v>45</v>
      </c>
      <c r="S100" s="83"/>
      <c r="T100" s="14"/>
      <c r="U100" s="37"/>
    </row>
    <row r="101" spans="1:21" s="15" customFormat="1" ht="225" x14ac:dyDescent="0.25">
      <c r="A101" s="37"/>
      <c r="B101" s="102">
        <v>94</v>
      </c>
      <c r="C101" s="110" t="s">
        <v>342</v>
      </c>
      <c r="D101" s="191" t="s">
        <v>340</v>
      </c>
      <c r="E101" s="110" t="s">
        <v>26</v>
      </c>
      <c r="F101" s="110" t="s">
        <v>27</v>
      </c>
      <c r="G101" s="110" t="s">
        <v>28</v>
      </c>
      <c r="H101" s="110" t="s">
        <v>49</v>
      </c>
      <c r="I101" s="110" t="s">
        <v>30</v>
      </c>
      <c r="J101" s="110" t="s">
        <v>27</v>
      </c>
      <c r="K101" s="110" t="s">
        <v>31</v>
      </c>
      <c r="L101" s="110" t="s">
        <v>62</v>
      </c>
      <c r="M101" s="110" t="s">
        <v>297</v>
      </c>
      <c r="N101" s="110" t="s">
        <v>298</v>
      </c>
      <c r="O101" s="192" t="s">
        <v>299</v>
      </c>
      <c r="P101" s="110" t="s">
        <v>36</v>
      </c>
      <c r="Q101" s="110" t="s">
        <v>37</v>
      </c>
      <c r="R101" s="192" t="s">
        <v>45</v>
      </c>
      <c r="S101" s="83"/>
      <c r="T101" s="14"/>
      <c r="U101" s="37"/>
    </row>
    <row r="102" spans="1:21" s="15" customFormat="1" ht="225" x14ac:dyDescent="0.25">
      <c r="A102" s="37"/>
      <c r="B102" s="102">
        <v>95</v>
      </c>
      <c r="C102" s="110" t="s">
        <v>343</v>
      </c>
      <c r="D102" s="191" t="s">
        <v>340</v>
      </c>
      <c r="E102" s="110" t="s">
        <v>26</v>
      </c>
      <c r="F102" s="110" t="s">
        <v>27</v>
      </c>
      <c r="G102" s="110" t="s">
        <v>28</v>
      </c>
      <c r="H102" s="110" t="s">
        <v>49</v>
      </c>
      <c r="I102" s="110" t="s">
        <v>30</v>
      </c>
      <c r="J102" s="110" t="s">
        <v>27</v>
      </c>
      <c r="K102" s="110" t="s">
        <v>31</v>
      </c>
      <c r="L102" s="110" t="s">
        <v>62</v>
      </c>
      <c r="M102" s="110" t="s">
        <v>297</v>
      </c>
      <c r="N102" s="110" t="s">
        <v>298</v>
      </c>
      <c r="O102" s="192" t="s">
        <v>299</v>
      </c>
      <c r="P102" s="110" t="s">
        <v>36</v>
      </c>
      <c r="Q102" s="110" t="s">
        <v>37</v>
      </c>
      <c r="R102" s="192" t="s">
        <v>45</v>
      </c>
      <c r="S102" s="83"/>
      <c r="T102" s="14"/>
      <c r="U102" s="37"/>
    </row>
    <row r="103" spans="1:21" s="15" customFormat="1" ht="225" x14ac:dyDescent="0.25">
      <c r="A103" s="37"/>
      <c r="B103" s="102">
        <v>96</v>
      </c>
      <c r="C103" s="110" t="s">
        <v>344</v>
      </c>
      <c r="D103" s="191" t="s">
        <v>340</v>
      </c>
      <c r="E103" s="110" t="s">
        <v>26</v>
      </c>
      <c r="F103" s="110" t="s">
        <v>27</v>
      </c>
      <c r="G103" s="110" t="s">
        <v>28</v>
      </c>
      <c r="H103" s="110" t="s">
        <v>49</v>
      </c>
      <c r="I103" s="110" t="s">
        <v>30</v>
      </c>
      <c r="J103" s="110" t="s">
        <v>27</v>
      </c>
      <c r="K103" s="110" t="s">
        <v>31</v>
      </c>
      <c r="L103" s="110" t="s">
        <v>62</v>
      </c>
      <c r="M103" s="110" t="s">
        <v>297</v>
      </c>
      <c r="N103" s="110" t="s">
        <v>298</v>
      </c>
      <c r="O103" s="192" t="s">
        <v>299</v>
      </c>
      <c r="P103" s="110" t="s">
        <v>36</v>
      </c>
      <c r="Q103" s="110" t="s">
        <v>37</v>
      </c>
      <c r="R103" s="192" t="s">
        <v>45</v>
      </c>
      <c r="S103" s="83"/>
      <c r="T103" s="14"/>
      <c r="U103" s="37"/>
    </row>
    <row r="104" spans="1:21" s="15" customFormat="1" ht="45" x14ac:dyDescent="0.25">
      <c r="A104" s="37"/>
      <c r="B104" s="102">
        <v>97</v>
      </c>
      <c r="C104" s="189" t="s">
        <v>345</v>
      </c>
      <c r="D104" s="189" t="s">
        <v>346</v>
      </c>
      <c r="E104" s="64" t="s">
        <v>26</v>
      </c>
      <c r="F104" s="189"/>
      <c r="G104" s="195" t="s">
        <v>48</v>
      </c>
      <c r="H104" s="110" t="s">
        <v>49</v>
      </c>
      <c r="I104" s="64" t="s">
        <v>30</v>
      </c>
      <c r="J104" s="189"/>
      <c r="K104" s="189" t="s">
        <v>31</v>
      </c>
      <c r="L104" s="189" t="s">
        <v>62</v>
      </c>
      <c r="M104" s="64" t="s">
        <v>347</v>
      </c>
      <c r="N104" s="64" t="s">
        <v>348</v>
      </c>
      <c r="O104" s="193" t="s">
        <v>349</v>
      </c>
      <c r="P104" s="110" t="s">
        <v>36</v>
      </c>
      <c r="Q104" s="110" t="s">
        <v>37</v>
      </c>
      <c r="R104" s="110" t="s">
        <v>45</v>
      </c>
      <c r="S104" s="83"/>
      <c r="T104" s="14"/>
      <c r="U104" s="37"/>
    </row>
    <row r="105" spans="1:21" s="15" customFormat="1" ht="45" x14ac:dyDescent="0.25">
      <c r="A105" s="37"/>
      <c r="B105" s="102">
        <v>98</v>
      </c>
      <c r="C105" s="189" t="s">
        <v>350</v>
      </c>
      <c r="D105" s="189" t="s">
        <v>351</v>
      </c>
      <c r="E105" s="64" t="s">
        <v>26</v>
      </c>
      <c r="F105" s="189"/>
      <c r="G105" s="195" t="s">
        <v>48</v>
      </c>
      <c r="H105" s="110" t="s">
        <v>49</v>
      </c>
      <c r="I105" s="64" t="s">
        <v>30</v>
      </c>
      <c r="J105" s="189"/>
      <c r="K105" s="189" t="s">
        <v>31</v>
      </c>
      <c r="L105" s="189" t="s">
        <v>62</v>
      </c>
      <c r="M105" s="64" t="s">
        <v>347</v>
      </c>
      <c r="N105" s="64" t="s">
        <v>348</v>
      </c>
      <c r="O105" s="193" t="s">
        <v>349</v>
      </c>
      <c r="P105" s="110" t="s">
        <v>36</v>
      </c>
      <c r="Q105" s="110" t="s">
        <v>37</v>
      </c>
      <c r="R105" s="110" t="s">
        <v>45</v>
      </c>
      <c r="S105" s="83"/>
      <c r="T105" s="14"/>
      <c r="U105" s="37"/>
    </row>
    <row r="106" spans="1:21" s="15" customFormat="1" ht="45" x14ac:dyDescent="0.25">
      <c r="A106" s="37"/>
      <c r="B106" s="102">
        <v>99</v>
      </c>
      <c r="C106" s="110" t="s">
        <v>352</v>
      </c>
      <c r="D106" s="110" t="s">
        <v>353</v>
      </c>
      <c r="E106" s="110" t="s">
        <v>26</v>
      </c>
      <c r="F106" s="110" t="s">
        <v>27</v>
      </c>
      <c r="G106" s="110" t="s">
        <v>82</v>
      </c>
      <c r="H106" s="110" t="s">
        <v>49</v>
      </c>
      <c r="I106" s="110" t="s">
        <v>30</v>
      </c>
      <c r="J106" s="110" t="s">
        <v>27</v>
      </c>
      <c r="K106" s="110" t="s">
        <v>31</v>
      </c>
      <c r="L106" s="110" t="s">
        <v>62</v>
      </c>
      <c r="M106" s="110" t="s">
        <v>169</v>
      </c>
      <c r="N106" s="110" t="s">
        <v>170</v>
      </c>
      <c r="O106" s="192" t="s">
        <v>171</v>
      </c>
      <c r="P106" s="110" t="s">
        <v>36</v>
      </c>
      <c r="Q106" s="110" t="s">
        <v>37</v>
      </c>
      <c r="R106" s="110" t="s">
        <v>45</v>
      </c>
      <c r="S106" s="83"/>
      <c r="T106" s="14"/>
      <c r="U106" s="37"/>
    </row>
    <row r="107" spans="1:21" s="15" customFormat="1" ht="45" x14ac:dyDescent="0.25">
      <c r="A107" s="37"/>
      <c r="B107" s="102">
        <v>100</v>
      </c>
      <c r="C107" s="110" t="s">
        <v>354</v>
      </c>
      <c r="D107" s="110" t="s">
        <v>355</v>
      </c>
      <c r="E107" s="110" t="s">
        <v>26</v>
      </c>
      <c r="F107" s="110" t="s">
        <v>27</v>
      </c>
      <c r="G107" s="110" t="s">
        <v>82</v>
      </c>
      <c r="H107" s="110" t="s">
        <v>49</v>
      </c>
      <c r="I107" s="110" t="s">
        <v>30</v>
      </c>
      <c r="J107" s="110" t="s">
        <v>27</v>
      </c>
      <c r="K107" s="110" t="s">
        <v>31</v>
      </c>
      <c r="L107" s="110" t="s">
        <v>62</v>
      </c>
      <c r="M107" s="110" t="s">
        <v>169</v>
      </c>
      <c r="N107" s="110" t="s">
        <v>170</v>
      </c>
      <c r="O107" s="192" t="s">
        <v>171</v>
      </c>
      <c r="P107" s="110" t="s">
        <v>36</v>
      </c>
      <c r="Q107" s="110" t="s">
        <v>37</v>
      </c>
      <c r="R107" s="110" t="s">
        <v>45</v>
      </c>
      <c r="S107" s="83"/>
      <c r="T107" s="14"/>
      <c r="U107" s="37"/>
    </row>
    <row r="108" spans="1:21" s="15" customFormat="1" ht="75" x14ac:dyDescent="0.25">
      <c r="A108" s="37"/>
      <c r="B108" s="102">
        <v>101</v>
      </c>
      <c r="C108" s="111" t="s">
        <v>356</v>
      </c>
      <c r="D108" s="111" t="s">
        <v>357</v>
      </c>
      <c r="E108" s="110" t="s">
        <v>26</v>
      </c>
      <c r="F108" s="111" t="s">
        <v>27</v>
      </c>
      <c r="G108" s="110" t="s">
        <v>48</v>
      </c>
      <c r="H108" s="111" t="s">
        <v>49</v>
      </c>
      <c r="I108" s="111" t="s">
        <v>30</v>
      </c>
      <c r="J108" s="111" t="s">
        <v>27</v>
      </c>
      <c r="K108" s="111" t="s">
        <v>31</v>
      </c>
      <c r="L108" s="111" t="s">
        <v>62</v>
      </c>
      <c r="M108" s="111" t="s">
        <v>158</v>
      </c>
      <c r="N108" s="111" t="s">
        <v>159</v>
      </c>
      <c r="O108" s="192" t="s">
        <v>160</v>
      </c>
      <c r="P108" s="110" t="s">
        <v>36</v>
      </c>
      <c r="Q108" s="110" t="s">
        <v>37</v>
      </c>
      <c r="R108" s="110" t="s">
        <v>45</v>
      </c>
      <c r="S108" s="83"/>
      <c r="T108" s="14"/>
      <c r="U108" s="37"/>
    </row>
    <row r="109" spans="1:21" s="15" customFormat="1" ht="45" x14ac:dyDescent="0.25">
      <c r="A109" s="37"/>
      <c r="B109" s="102">
        <v>102</v>
      </c>
      <c r="C109" s="111" t="s">
        <v>358</v>
      </c>
      <c r="D109" s="111" t="s">
        <v>359</v>
      </c>
      <c r="E109" s="110" t="s">
        <v>26</v>
      </c>
      <c r="F109" s="111" t="s">
        <v>27</v>
      </c>
      <c r="G109" s="110" t="s">
        <v>48</v>
      </c>
      <c r="H109" s="111" t="s">
        <v>49</v>
      </c>
      <c r="I109" s="111" t="s">
        <v>30</v>
      </c>
      <c r="J109" s="111" t="s">
        <v>27</v>
      </c>
      <c r="K109" s="111" t="s">
        <v>31</v>
      </c>
      <c r="L109" s="111" t="s">
        <v>62</v>
      </c>
      <c r="M109" s="110" t="s">
        <v>169</v>
      </c>
      <c r="N109" s="110" t="s">
        <v>170</v>
      </c>
      <c r="O109" s="192" t="s">
        <v>171</v>
      </c>
      <c r="P109" s="110" t="s">
        <v>36</v>
      </c>
      <c r="Q109" s="110" t="s">
        <v>37</v>
      </c>
      <c r="R109" s="110" t="s">
        <v>45</v>
      </c>
      <c r="S109" s="83"/>
      <c r="T109" s="14"/>
      <c r="U109" s="37"/>
    </row>
    <row r="110" spans="1:21" s="15" customFormat="1" ht="45" x14ac:dyDescent="0.25">
      <c r="A110" s="37"/>
      <c r="B110" s="102">
        <v>103</v>
      </c>
      <c r="C110" s="111" t="s">
        <v>360</v>
      </c>
      <c r="D110" s="111" t="s">
        <v>361</v>
      </c>
      <c r="E110" s="110" t="s">
        <v>26</v>
      </c>
      <c r="F110" s="111" t="s">
        <v>27</v>
      </c>
      <c r="G110" s="110" t="s">
        <v>48</v>
      </c>
      <c r="H110" s="111" t="s">
        <v>49</v>
      </c>
      <c r="I110" s="111" t="s">
        <v>30</v>
      </c>
      <c r="J110" s="111" t="s">
        <v>27</v>
      </c>
      <c r="K110" s="111" t="s">
        <v>31</v>
      </c>
      <c r="L110" s="111" t="s">
        <v>62</v>
      </c>
      <c r="M110" s="111" t="s">
        <v>158</v>
      </c>
      <c r="N110" s="111" t="s">
        <v>159</v>
      </c>
      <c r="O110" s="192" t="s">
        <v>160</v>
      </c>
      <c r="P110" s="110" t="s">
        <v>36</v>
      </c>
      <c r="Q110" s="110" t="s">
        <v>37</v>
      </c>
      <c r="R110" s="110" t="s">
        <v>45</v>
      </c>
      <c r="S110" s="83"/>
      <c r="T110" s="14"/>
      <c r="U110" s="37"/>
    </row>
    <row r="111" spans="1:21" s="15" customFormat="1" ht="45" x14ac:dyDescent="0.25">
      <c r="A111" s="37"/>
      <c r="B111" s="102">
        <v>104</v>
      </c>
      <c r="C111" s="110" t="s">
        <v>362</v>
      </c>
      <c r="D111" s="111" t="s">
        <v>363</v>
      </c>
      <c r="E111" s="110" t="s">
        <v>26</v>
      </c>
      <c r="F111" s="110" t="s">
        <v>27</v>
      </c>
      <c r="G111" s="110" t="s">
        <v>48</v>
      </c>
      <c r="H111" s="110" t="s">
        <v>49</v>
      </c>
      <c r="I111" s="110" t="s">
        <v>30</v>
      </c>
      <c r="J111" s="110" t="s">
        <v>27</v>
      </c>
      <c r="K111" s="110" t="s">
        <v>31</v>
      </c>
      <c r="L111" s="110" t="s">
        <v>62</v>
      </c>
      <c r="M111" s="110" t="s">
        <v>169</v>
      </c>
      <c r="N111" s="110" t="s">
        <v>170</v>
      </c>
      <c r="O111" s="192" t="s">
        <v>171</v>
      </c>
      <c r="P111" s="110" t="s">
        <v>36</v>
      </c>
      <c r="Q111" s="110" t="s">
        <v>37</v>
      </c>
      <c r="R111" s="110" t="s">
        <v>45</v>
      </c>
      <c r="S111" s="105"/>
      <c r="T111" s="107"/>
      <c r="U111" s="37"/>
    </row>
    <row r="112" spans="1:21" s="15" customFormat="1" ht="45" x14ac:dyDescent="0.25">
      <c r="A112" s="37"/>
      <c r="B112" s="102">
        <v>105</v>
      </c>
      <c r="C112" s="189" t="s">
        <v>364</v>
      </c>
      <c r="D112" s="189" t="s">
        <v>168</v>
      </c>
      <c r="E112" s="64" t="s">
        <v>26</v>
      </c>
      <c r="F112" s="189"/>
      <c r="G112" s="195" t="s">
        <v>48</v>
      </c>
      <c r="H112" s="110" t="s">
        <v>49</v>
      </c>
      <c r="I112" s="64" t="s">
        <v>30</v>
      </c>
      <c r="J112" s="189"/>
      <c r="K112" s="189" t="s">
        <v>31</v>
      </c>
      <c r="L112" s="189" t="s">
        <v>62</v>
      </c>
      <c r="M112" s="64" t="s">
        <v>347</v>
      </c>
      <c r="N112" s="64" t="s">
        <v>348</v>
      </c>
      <c r="O112" s="193" t="s">
        <v>349</v>
      </c>
      <c r="P112" s="110" t="s">
        <v>36</v>
      </c>
      <c r="Q112" s="110" t="s">
        <v>37</v>
      </c>
      <c r="R112" s="110" t="s">
        <v>45</v>
      </c>
      <c r="S112" s="83"/>
      <c r="T112" s="14"/>
      <c r="U112" s="37"/>
    </row>
    <row r="113" spans="1:21" s="15" customFormat="1" ht="90" x14ac:dyDescent="0.25">
      <c r="A113" s="37"/>
      <c r="B113" s="102">
        <v>106</v>
      </c>
      <c r="C113" s="64" t="s">
        <v>365</v>
      </c>
      <c r="D113" s="64" t="s">
        <v>366</v>
      </c>
      <c r="E113" s="64" t="s">
        <v>26</v>
      </c>
      <c r="F113" s="64" t="s">
        <v>27</v>
      </c>
      <c r="G113" s="64" t="s">
        <v>82</v>
      </c>
      <c r="H113" s="64" t="s">
        <v>49</v>
      </c>
      <c r="I113" s="64" t="s">
        <v>30</v>
      </c>
      <c r="J113" s="64" t="s">
        <v>27</v>
      </c>
      <c r="K113" s="64" t="s">
        <v>31</v>
      </c>
      <c r="L113" s="64" t="s">
        <v>62</v>
      </c>
      <c r="M113" s="64" t="s">
        <v>158</v>
      </c>
      <c r="N113" s="64" t="s">
        <v>159</v>
      </c>
      <c r="O113" s="193" t="s">
        <v>160</v>
      </c>
      <c r="P113" s="189" t="s">
        <v>36</v>
      </c>
      <c r="Q113" s="189" t="s">
        <v>37</v>
      </c>
      <c r="R113" s="64" t="s">
        <v>45</v>
      </c>
      <c r="S113" s="83"/>
      <c r="T113" s="14"/>
      <c r="U113" s="37"/>
    </row>
    <row r="114" spans="1:21" s="15" customFormat="1" ht="75" x14ac:dyDescent="0.25">
      <c r="A114" s="37"/>
      <c r="B114" s="102">
        <v>107</v>
      </c>
      <c r="C114" s="189" t="s">
        <v>367</v>
      </c>
      <c r="D114" s="189" t="s">
        <v>368</v>
      </c>
      <c r="E114" s="64" t="s">
        <v>26</v>
      </c>
      <c r="F114" s="189"/>
      <c r="G114" s="190" t="s">
        <v>28</v>
      </c>
      <c r="H114" s="190" t="s">
        <v>369</v>
      </c>
      <c r="I114" s="64" t="s">
        <v>30</v>
      </c>
      <c r="J114" s="189"/>
      <c r="K114" s="189" t="s">
        <v>31</v>
      </c>
      <c r="L114" s="189" t="s">
        <v>62</v>
      </c>
      <c r="M114" s="64" t="s">
        <v>169</v>
      </c>
      <c r="N114" s="64" t="s">
        <v>170</v>
      </c>
      <c r="O114" s="193" t="s">
        <v>193</v>
      </c>
      <c r="P114" s="110" t="s">
        <v>36</v>
      </c>
      <c r="Q114" s="110" t="s">
        <v>37</v>
      </c>
      <c r="R114" s="110" t="s">
        <v>45</v>
      </c>
      <c r="S114" s="83"/>
      <c r="T114" s="14"/>
      <c r="U114" s="37"/>
    </row>
    <row r="115" spans="1:21" s="15" customFormat="1" ht="75" x14ac:dyDescent="0.25">
      <c r="A115" s="37"/>
      <c r="B115" s="102">
        <v>108</v>
      </c>
      <c r="C115" s="64" t="s">
        <v>370</v>
      </c>
      <c r="D115" s="64" t="s">
        <v>371</v>
      </c>
      <c r="E115" s="64" t="s">
        <v>26</v>
      </c>
      <c r="F115" s="64" t="s">
        <v>27</v>
      </c>
      <c r="G115" s="64" t="s">
        <v>48</v>
      </c>
      <c r="H115" s="64" t="s">
        <v>49</v>
      </c>
      <c r="I115" s="64" t="s">
        <v>30</v>
      </c>
      <c r="J115" s="64" t="s">
        <v>27</v>
      </c>
      <c r="K115" s="64" t="s">
        <v>31</v>
      </c>
      <c r="L115" s="64" t="s">
        <v>62</v>
      </c>
      <c r="M115" s="64" t="s">
        <v>158</v>
      </c>
      <c r="N115" s="64" t="s">
        <v>159</v>
      </c>
      <c r="O115" s="193" t="s">
        <v>160</v>
      </c>
      <c r="P115" s="189" t="s">
        <v>36</v>
      </c>
      <c r="Q115" s="189" t="s">
        <v>37</v>
      </c>
      <c r="R115" s="64" t="s">
        <v>45</v>
      </c>
      <c r="S115" s="83"/>
      <c r="T115" s="14"/>
      <c r="U115" s="37"/>
    </row>
    <row r="116" spans="1:21" s="15" customFormat="1" ht="135" x14ac:dyDescent="0.25">
      <c r="A116" s="37"/>
      <c r="B116" s="102">
        <v>109</v>
      </c>
      <c r="C116" s="110" t="s">
        <v>372</v>
      </c>
      <c r="D116" s="110" t="s">
        <v>373</v>
      </c>
      <c r="E116" s="110" t="s">
        <v>26</v>
      </c>
      <c r="F116" s="110" t="s">
        <v>27</v>
      </c>
      <c r="G116" s="110" t="s">
        <v>82</v>
      </c>
      <c r="H116" s="110" t="s">
        <v>49</v>
      </c>
      <c r="I116" s="110" t="s">
        <v>30</v>
      </c>
      <c r="J116" s="110" t="s">
        <v>27</v>
      </c>
      <c r="K116" s="110" t="s">
        <v>31</v>
      </c>
      <c r="L116" s="110" t="s">
        <v>62</v>
      </c>
      <c r="M116" s="110" t="s">
        <v>169</v>
      </c>
      <c r="N116" s="110" t="s">
        <v>170</v>
      </c>
      <c r="O116" s="192" t="s">
        <v>171</v>
      </c>
      <c r="P116" s="110" t="s">
        <v>36</v>
      </c>
      <c r="Q116" s="110" t="s">
        <v>37</v>
      </c>
      <c r="R116" s="110" t="s">
        <v>45</v>
      </c>
      <c r="S116" s="83"/>
      <c r="T116" s="14"/>
      <c r="U116" s="37"/>
    </row>
    <row r="117" spans="1:21" s="15" customFormat="1" ht="45" x14ac:dyDescent="0.25">
      <c r="A117" s="37"/>
      <c r="B117" s="102">
        <v>110</v>
      </c>
      <c r="C117" s="110" t="s">
        <v>374</v>
      </c>
      <c r="D117" s="110" t="s">
        <v>375</v>
      </c>
      <c r="E117" s="110" t="s">
        <v>26</v>
      </c>
      <c r="F117" s="110" t="s">
        <v>27</v>
      </c>
      <c r="G117" s="110" t="s">
        <v>48</v>
      </c>
      <c r="H117" s="110" t="s">
        <v>49</v>
      </c>
      <c r="I117" s="110" t="s">
        <v>30</v>
      </c>
      <c r="J117" s="110" t="s">
        <v>27</v>
      </c>
      <c r="K117" s="110" t="s">
        <v>31</v>
      </c>
      <c r="L117" s="110" t="s">
        <v>62</v>
      </c>
      <c r="M117" s="110" t="s">
        <v>169</v>
      </c>
      <c r="N117" s="110" t="s">
        <v>170</v>
      </c>
      <c r="O117" s="192" t="s">
        <v>171</v>
      </c>
      <c r="P117" s="110" t="s">
        <v>36</v>
      </c>
      <c r="Q117" s="110" t="s">
        <v>37</v>
      </c>
      <c r="R117" s="110" t="s">
        <v>45</v>
      </c>
      <c r="S117" s="105"/>
      <c r="T117" s="14"/>
      <c r="U117" s="37"/>
    </row>
    <row r="118" spans="1:21" s="15" customFormat="1" ht="75" x14ac:dyDescent="0.25">
      <c r="A118" s="37"/>
      <c r="B118" s="102">
        <v>111</v>
      </c>
      <c r="C118" s="111" t="s">
        <v>376</v>
      </c>
      <c r="D118" s="111" t="s">
        <v>377</v>
      </c>
      <c r="E118" s="110" t="s">
        <v>26</v>
      </c>
      <c r="F118" s="111" t="s">
        <v>27</v>
      </c>
      <c r="G118" s="110" t="s">
        <v>48</v>
      </c>
      <c r="H118" s="111" t="s">
        <v>49</v>
      </c>
      <c r="I118" s="111" t="s">
        <v>30</v>
      </c>
      <c r="J118" s="111" t="s">
        <v>27</v>
      </c>
      <c r="K118" s="111" t="s">
        <v>31</v>
      </c>
      <c r="L118" s="111" t="s">
        <v>62</v>
      </c>
      <c r="M118" s="111" t="s">
        <v>158</v>
      </c>
      <c r="N118" s="111" t="s">
        <v>159</v>
      </c>
      <c r="O118" s="192" t="s">
        <v>160</v>
      </c>
      <c r="P118" s="110" t="s">
        <v>36</v>
      </c>
      <c r="Q118" s="110" t="s">
        <v>37</v>
      </c>
      <c r="R118" s="110" t="s">
        <v>45</v>
      </c>
      <c r="S118" s="83"/>
      <c r="T118" s="14"/>
      <c r="U118" s="37"/>
    </row>
    <row r="119" spans="1:21" s="15" customFormat="1" ht="45" x14ac:dyDescent="0.25">
      <c r="A119" s="37"/>
      <c r="B119" s="102">
        <v>112</v>
      </c>
      <c r="C119" s="189" t="s">
        <v>378</v>
      </c>
      <c r="D119" s="189" t="s">
        <v>379</v>
      </c>
      <c r="E119" s="64" t="s">
        <v>26</v>
      </c>
      <c r="F119" s="189"/>
      <c r="G119" s="190" t="s">
        <v>28</v>
      </c>
      <c r="H119" s="190" t="s">
        <v>49</v>
      </c>
      <c r="I119" s="111" t="s">
        <v>30</v>
      </c>
      <c r="J119" s="189"/>
      <c r="K119" s="189" t="s">
        <v>31</v>
      </c>
      <c r="L119" s="189" t="s">
        <v>62</v>
      </c>
      <c r="M119" s="64" t="s">
        <v>169</v>
      </c>
      <c r="N119" s="64" t="s">
        <v>170</v>
      </c>
      <c r="O119" s="193" t="s">
        <v>193</v>
      </c>
      <c r="P119" s="110" t="s">
        <v>36</v>
      </c>
      <c r="Q119" s="110" t="s">
        <v>37</v>
      </c>
      <c r="R119" s="110" t="s">
        <v>45</v>
      </c>
      <c r="S119" s="83"/>
      <c r="T119" s="14"/>
      <c r="U119" s="37"/>
    </row>
    <row r="120" spans="1:21" s="15" customFormat="1" ht="45" x14ac:dyDescent="0.25">
      <c r="A120" s="37"/>
      <c r="B120" s="102">
        <v>113</v>
      </c>
      <c r="C120" s="189" t="s">
        <v>380</v>
      </c>
      <c r="D120" s="189" t="s">
        <v>379</v>
      </c>
      <c r="E120" s="64" t="s">
        <v>26</v>
      </c>
      <c r="F120" s="189"/>
      <c r="G120" s="110" t="s">
        <v>48</v>
      </c>
      <c r="H120" s="111" t="s">
        <v>49</v>
      </c>
      <c r="I120" s="111" t="s">
        <v>30</v>
      </c>
      <c r="J120" s="189"/>
      <c r="K120" s="189" t="s">
        <v>31</v>
      </c>
      <c r="L120" s="189" t="s">
        <v>62</v>
      </c>
      <c r="M120" s="64" t="s">
        <v>169</v>
      </c>
      <c r="N120" s="64" t="s">
        <v>170</v>
      </c>
      <c r="O120" s="193" t="s">
        <v>193</v>
      </c>
      <c r="P120" s="110" t="s">
        <v>36</v>
      </c>
      <c r="Q120" s="110" t="s">
        <v>37</v>
      </c>
      <c r="R120" s="110" t="s">
        <v>45</v>
      </c>
      <c r="S120" s="83"/>
      <c r="T120" s="14"/>
      <c r="U120" s="37"/>
    </row>
    <row r="121" spans="1:21" s="15" customFormat="1" ht="45" x14ac:dyDescent="0.25">
      <c r="A121" s="37"/>
      <c r="B121" s="102">
        <v>114</v>
      </c>
      <c r="C121" s="189" t="s">
        <v>381</v>
      </c>
      <c r="D121" s="189" t="s">
        <v>382</v>
      </c>
      <c r="E121" s="64" t="s">
        <v>26</v>
      </c>
      <c r="F121" s="189"/>
      <c r="G121" s="110" t="s">
        <v>48</v>
      </c>
      <c r="H121" s="111" t="s">
        <v>49</v>
      </c>
      <c r="I121" s="64" t="s">
        <v>30</v>
      </c>
      <c r="J121" s="189"/>
      <c r="K121" s="189" t="s">
        <v>31</v>
      </c>
      <c r="L121" s="189" t="s">
        <v>62</v>
      </c>
      <c r="M121" s="64" t="s">
        <v>347</v>
      </c>
      <c r="N121" s="64" t="s">
        <v>348</v>
      </c>
      <c r="O121" s="193" t="s">
        <v>349</v>
      </c>
      <c r="P121" s="110" t="s">
        <v>36</v>
      </c>
      <c r="Q121" s="110" t="s">
        <v>37</v>
      </c>
      <c r="R121" s="110" t="s">
        <v>45</v>
      </c>
      <c r="S121" s="83"/>
      <c r="T121" s="14"/>
      <c r="U121" s="37"/>
    </row>
    <row r="122" spans="1:21" s="15" customFormat="1" ht="60" x14ac:dyDescent="0.25">
      <c r="A122" s="37"/>
      <c r="B122" s="102">
        <v>115</v>
      </c>
      <c r="C122" s="110" t="s">
        <v>383</v>
      </c>
      <c r="D122" s="110" t="s">
        <v>384</v>
      </c>
      <c r="E122" s="110" t="s">
        <v>26</v>
      </c>
      <c r="F122" s="110" t="s">
        <v>27</v>
      </c>
      <c r="G122" s="110" t="s">
        <v>82</v>
      </c>
      <c r="H122" s="110" t="s">
        <v>49</v>
      </c>
      <c r="I122" s="110" t="s">
        <v>30</v>
      </c>
      <c r="J122" s="110" t="s">
        <v>27</v>
      </c>
      <c r="K122" s="110" t="s">
        <v>31</v>
      </c>
      <c r="L122" s="110" t="s">
        <v>62</v>
      </c>
      <c r="M122" s="110" t="s">
        <v>169</v>
      </c>
      <c r="N122" s="110" t="s">
        <v>170</v>
      </c>
      <c r="O122" s="192" t="s">
        <v>171</v>
      </c>
      <c r="P122" s="110" t="s">
        <v>36</v>
      </c>
      <c r="Q122" s="110" t="s">
        <v>37</v>
      </c>
      <c r="R122" s="110" t="s">
        <v>45</v>
      </c>
      <c r="S122" s="83"/>
      <c r="T122" s="14"/>
      <c r="U122" s="37"/>
    </row>
    <row r="123" spans="1:21" s="15" customFormat="1" ht="75" x14ac:dyDescent="0.25">
      <c r="A123" s="37"/>
      <c r="B123" s="102">
        <v>116</v>
      </c>
      <c r="C123" s="110" t="s">
        <v>385</v>
      </c>
      <c r="D123" s="110" t="s">
        <v>386</v>
      </c>
      <c r="E123" s="110" t="s">
        <v>26</v>
      </c>
      <c r="F123" s="110" t="s">
        <v>27</v>
      </c>
      <c r="G123" s="110" t="s">
        <v>82</v>
      </c>
      <c r="H123" s="110" t="s">
        <v>49</v>
      </c>
      <c r="I123" s="110" t="s">
        <v>30</v>
      </c>
      <c r="J123" s="110" t="s">
        <v>27</v>
      </c>
      <c r="K123" s="110" t="s">
        <v>31</v>
      </c>
      <c r="L123" s="110" t="s">
        <v>62</v>
      </c>
      <c r="M123" s="110" t="s">
        <v>169</v>
      </c>
      <c r="N123" s="110" t="s">
        <v>170</v>
      </c>
      <c r="O123" s="192" t="s">
        <v>171</v>
      </c>
      <c r="P123" s="110" t="s">
        <v>36</v>
      </c>
      <c r="Q123" s="110" t="s">
        <v>37</v>
      </c>
      <c r="R123" s="110" t="s">
        <v>45</v>
      </c>
      <c r="S123" s="83"/>
      <c r="T123" s="14"/>
      <c r="U123" s="37"/>
    </row>
    <row r="124" spans="1:21" s="15" customFormat="1" ht="60" x14ac:dyDescent="0.25">
      <c r="A124" s="37"/>
      <c r="B124" s="102">
        <v>117</v>
      </c>
      <c r="C124" s="110" t="s">
        <v>387</v>
      </c>
      <c r="D124" s="110" t="s">
        <v>388</v>
      </c>
      <c r="E124" s="110" t="s">
        <v>26</v>
      </c>
      <c r="F124" s="110" t="s">
        <v>27</v>
      </c>
      <c r="G124" s="110" t="s">
        <v>82</v>
      </c>
      <c r="H124" s="110" t="s">
        <v>49</v>
      </c>
      <c r="I124" s="110" t="s">
        <v>30</v>
      </c>
      <c r="J124" s="110" t="s">
        <v>27</v>
      </c>
      <c r="K124" s="110" t="s">
        <v>31</v>
      </c>
      <c r="L124" s="110" t="s">
        <v>62</v>
      </c>
      <c r="M124" s="110" t="s">
        <v>169</v>
      </c>
      <c r="N124" s="110" t="s">
        <v>170</v>
      </c>
      <c r="O124" s="192" t="s">
        <v>171</v>
      </c>
      <c r="P124" s="110" t="s">
        <v>36</v>
      </c>
      <c r="Q124" s="110" t="s">
        <v>37</v>
      </c>
      <c r="R124" s="110" t="s">
        <v>45</v>
      </c>
      <c r="S124" s="83"/>
      <c r="T124" s="14"/>
      <c r="U124" s="37"/>
    </row>
    <row r="125" spans="1:21" s="15" customFormat="1" ht="45" x14ac:dyDescent="0.25">
      <c r="A125" s="37"/>
      <c r="B125" s="102">
        <v>118</v>
      </c>
      <c r="C125" s="110" t="s">
        <v>389</v>
      </c>
      <c r="D125" s="110" t="s">
        <v>390</v>
      </c>
      <c r="E125" s="110" t="s">
        <v>26</v>
      </c>
      <c r="F125" s="110" t="s">
        <v>27</v>
      </c>
      <c r="G125" s="110" t="s">
        <v>82</v>
      </c>
      <c r="H125" s="110" t="s">
        <v>49</v>
      </c>
      <c r="I125" s="110" t="s">
        <v>30</v>
      </c>
      <c r="J125" s="110" t="s">
        <v>27</v>
      </c>
      <c r="K125" s="110" t="s">
        <v>31</v>
      </c>
      <c r="L125" s="110" t="s">
        <v>62</v>
      </c>
      <c r="M125" s="110" t="s">
        <v>169</v>
      </c>
      <c r="N125" s="110" t="s">
        <v>170</v>
      </c>
      <c r="O125" s="192" t="s">
        <v>171</v>
      </c>
      <c r="P125" s="110" t="s">
        <v>36</v>
      </c>
      <c r="Q125" s="110" t="s">
        <v>37</v>
      </c>
      <c r="R125" s="110" t="s">
        <v>45</v>
      </c>
      <c r="S125" s="83"/>
      <c r="T125" s="14"/>
      <c r="U125" s="37"/>
    </row>
    <row r="126" spans="1:21" s="15" customFormat="1" ht="75" x14ac:dyDescent="0.25">
      <c r="A126" s="37"/>
      <c r="B126" s="102">
        <v>119</v>
      </c>
      <c r="C126" s="111" t="s">
        <v>391</v>
      </c>
      <c r="D126" s="111" t="s">
        <v>377</v>
      </c>
      <c r="E126" s="110" t="s">
        <v>26</v>
      </c>
      <c r="F126" s="111" t="s">
        <v>27</v>
      </c>
      <c r="G126" s="110" t="s">
        <v>48</v>
      </c>
      <c r="H126" s="111" t="s">
        <v>49</v>
      </c>
      <c r="I126" s="111" t="s">
        <v>30</v>
      </c>
      <c r="J126" s="111" t="s">
        <v>27</v>
      </c>
      <c r="K126" s="111" t="s">
        <v>31</v>
      </c>
      <c r="L126" s="111" t="s">
        <v>62</v>
      </c>
      <c r="M126" s="111" t="s">
        <v>158</v>
      </c>
      <c r="N126" s="111" t="s">
        <v>159</v>
      </c>
      <c r="O126" s="192" t="s">
        <v>160</v>
      </c>
      <c r="P126" s="110" t="s">
        <v>36</v>
      </c>
      <c r="Q126" s="110" t="s">
        <v>37</v>
      </c>
      <c r="R126" s="110" t="s">
        <v>45</v>
      </c>
      <c r="S126" s="83"/>
      <c r="T126" s="14"/>
      <c r="U126" s="37"/>
    </row>
    <row r="127" spans="1:21" s="15" customFormat="1" ht="45" x14ac:dyDescent="0.25">
      <c r="A127" s="37"/>
      <c r="B127" s="102">
        <v>120</v>
      </c>
      <c r="C127" s="110" t="s">
        <v>392</v>
      </c>
      <c r="D127" s="110" t="s">
        <v>393</v>
      </c>
      <c r="E127" s="110" t="s">
        <v>26</v>
      </c>
      <c r="F127" s="110" t="s">
        <v>27</v>
      </c>
      <c r="G127" s="110" t="s">
        <v>82</v>
      </c>
      <c r="H127" s="110" t="s">
        <v>49</v>
      </c>
      <c r="I127" s="110" t="s">
        <v>30</v>
      </c>
      <c r="J127" s="110" t="s">
        <v>27</v>
      </c>
      <c r="K127" s="110" t="s">
        <v>31</v>
      </c>
      <c r="L127" s="110" t="s">
        <v>62</v>
      </c>
      <c r="M127" s="110" t="s">
        <v>169</v>
      </c>
      <c r="N127" s="110" t="s">
        <v>170</v>
      </c>
      <c r="O127" s="192" t="s">
        <v>171</v>
      </c>
      <c r="P127" s="110" t="s">
        <v>36</v>
      </c>
      <c r="Q127" s="110" t="s">
        <v>37</v>
      </c>
      <c r="R127" s="110" t="s">
        <v>45</v>
      </c>
      <c r="S127" s="83"/>
      <c r="T127" s="14"/>
      <c r="U127" s="37"/>
    </row>
    <row r="128" spans="1:21" s="15" customFormat="1" ht="75" x14ac:dyDescent="0.25">
      <c r="A128" s="37"/>
      <c r="B128" s="102">
        <v>121</v>
      </c>
      <c r="C128" s="111" t="s">
        <v>392</v>
      </c>
      <c r="D128" s="111" t="s">
        <v>377</v>
      </c>
      <c r="E128" s="110" t="s">
        <v>26</v>
      </c>
      <c r="F128" s="111" t="s">
        <v>27</v>
      </c>
      <c r="G128" s="110" t="s">
        <v>48</v>
      </c>
      <c r="H128" s="111" t="s">
        <v>49</v>
      </c>
      <c r="I128" s="111" t="s">
        <v>30</v>
      </c>
      <c r="J128" s="111" t="s">
        <v>27</v>
      </c>
      <c r="K128" s="111" t="s">
        <v>31</v>
      </c>
      <c r="L128" s="111" t="s">
        <v>62</v>
      </c>
      <c r="M128" s="110" t="s">
        <v>169</v>
      </c>
      <c r="N128" s="110" t="s">
        <v>170</v>
      </c>
      <c r="O128" s="192" t="s">
        <v>171</v>
      </c>
      <c r="P128" s="110" t="s">
        <v>36</v>
      </c>
      <c r="Q128" s="110" t="s">
        <v>37</v>
      </c>
      <c r="R128" s="110" t="s">
        <v>45</v>
      </c>
      <c r="S128" s="83"/>
      <c r="T128" s="14"/>
      <c r="U128" s="37"/>
    </row>
    <row r="129" spans="1:21" s="15" customFormat="1" ht="120" x14ac:dyDescent="0.25">
      <c r="A129" s="37"/>
      <c r="B129" s="102">
        <v>122</v>
      </c>
      <c r="C129" s="111" t="s">
        <v>394</v>
      </c>
      <c r="D129" s="202" t="s">
        <v>395</v>
      </c>
      <c r="E129" s="110" t="s">
        <v>26</v>
      </c>
      <c r="F129" s="111" t="s">
        <v>27</v>
      </c>
      <c r="G129" s="110" t="s">
        <v>48</v>
      </c>
      <c r="H129" s="111" t="s">
        <v>49</v>
      </c>
      <c r="I129" s="111" t="s">
        <v>30</v>
      </c>
      <c r="J129" s="111" t="s">
        <v>27</v>
      </c>
      <c r="K129" s="111" t="s">
        <v>31</v>
      </c>
      <c r="L129" s="111" t="s">
        <v>62</v>
      </c>
      <c r="M129" s="111" t="s">
        <v>396</v>
      </c>
      <c r="N129" s="111" t="s">
        <v>397</v>
      </c>
      <c r="O129" s="192" t="s">
        <v>398</v>
      </c>
      <c r="P129" s="110" t="s">
        <v>36</v>
      </c>
      <c r="Q129" s="110" t="s">
        <v>37</v>
      </c>
      <c r="R129" s="110" t="s">
        <v>45</v>
      </c>
      <c r="S129" s="83"/>
      <c r="T129" s="14"/>
      <c r="U129" s="37"/>
    </row>
    <row r="130" spans="1:21" s="15" customFormat="1" ht="90" x14ac:dyDescent="0.25">
      <c r="A130" s="37"/>
      <c r="B130" s="102">
        <v>123</v>
      </c>
      <c r="C130" s="189" t="s">
        <v>399</v>
      </c>
      <c r="D130" s="189" t="s">
        <v>400</v>
      </c>
      <c r="E130" s="195" t="s">
        <v>401</v>
      </c>
      <c r="F130" s="189"/>
      <c r="G130" s="110" t="s">
        <v>48</v>
      </c>
      <c r="H130" s="111" t="s">
        <v>49</v>
      </c>
      <c r="I130" s="64" t="s">
        <v>30</v>
      </c>
      <c r="J130" s="189"/>
      <c r="K130" s="189" t="s">
        <v>31</v>
      </c>
      <c r="L130" s="189" t="s">
        <v>32</v>
      </c>
      <c r="M130" s="64" t="s">
        <v>396</v>
      </c>
      <c r="N130" s="64" t="s">
        <v>397</v>
      </c>
      <c r="O130" s="193" t="s">
        <v>402</v>
      </c>
      <c r="P130" s="110" t="s">
        <v>36</v>
      </c>
      <c r="Q130" s="110" t="s">
        <v>37</v>
      </c>
      <c r="R130" s="110" t="s">
        <v>45</v>
      </c>
      <c r="S130" s="83"/>
      <c r="T130" s="14"/>
      <c r="U130" s="37"/>
    </row>
    <row r="131" spans="1:21" s="15" customFormat="1" ht="105" x14ac:dyDescent="0.25">
      <c r="A131" s="37"/>
      <c r="B131" s="102">
        <v>124</v>
      </c>
      <c r="C131" s="111" t="s">
        <v>403</v>
      </c>
      <c r="D131" s="203" t="s">
        <v>404</v>
      </c>
      <c r="E131" s="110" t="s">
        <v>26</v>
      </c>
      <c r="F131" s="111" t="s">
        <v>27</v>
      </c>
      <c r="G131" s="110" t="s">
        <v>48</v>
      </c>
      <c r="H131" s="111" t="s">
        <v>49</v>
      </c>
      <c r="I131" s="111" t="s">
        <v>30</v>
      </c>
      <c r="J131" s="111" t="s">
        <v>27</v>
      </c>
      <c r="K131" s="111" t="s">
        <v>31</v>
      </c>
      <c r="L131" s="111" t="s">
        <v>62</v>
      </c>
      <c r="M131" s="111" t="s">
        <v>396</v>
      </c>
      <c r="N131" s="111" t="s">
        <v>397</v>
      </c>
      <c r="O131" s="192" t="s">
        <v>398</v>
      </c>
      <c r="P131" s="110" t="s">
        <v>36</v>
      </c>
      <c r="Q131" s="110" t="s">
        <v>37</v>
      </c>
      <c r="R131" s="110" t="s">
        <v>45</v>
      </c>
      <c r="S131" s="83"/>
      <c r="T131" s="14"/>
      <c r="U131" s="37"/>
    </row>
    <row r="132" spans="1:21" s="15" customFormat="1" ht="45" x14ac:dyDescent="0.25">
      <c r="A132" s="37"/>
      <c r="B132" s="102">
        <v>125</v>
      </c>
      <c r="C132" s="111" t="s">
        <v>405</v>
      </c>
      <c r="D132" s="111" t="s">
        <v>406</v>
      </c>
      <c r="E132" s="110" t="s">
        <v>26</v>
      </c>
      <c r="F132" s="111" t="s">
        <v>27</v>
      </c>
      <c r="G132" s="110" t="s">
        <v>48</v>
      </c>
      <c r="H132" s="111" t="s">
        <v>49</v>
      </c>
      <c r="I132" s="111" t="s">
        <v>30</v>
      </c>
      <c r="J132" s="111" t="s">
        <v>27</v>
      </c>
      <c r="K132" s="111" t="s">
        <v>31</v>
      </c>
      <c r="L132" s="111" t="s">
        <v>62</v>
      </c>
      <c r="M132" s="111" t="s">
        <v>396</v>
      </c>
      <c r="N132" s="111" t="s">
        <v>397</v>
      </c>
      <c r="O132" s="192" t="s">
        <v>398</v>
      </c>
      <c r="P132" s="110" t="s">
        <v>36</v>
      </c>
      <c r="Q132" s="110" t="s">
        <v>37</v>
      </c>
      <c r="R132" s="110" t="s">
        <v>45</v>
      </c>
      <c r="S132" s="83"/>
      <c r="T132" s="14"/>
      <c r="U132" s="37"/>
    </row>
    <row r="133" spans="1:21" s="15" customFormat="1" ht="60" x14ac:dyDescent="0.25">
      <c r="A133" s="37"/>
      <c r="B133" s="102">
        <v>126</v>
      </c>
      <c r="C133" s="111" t="s">
        <v>407</v>
      </c>
      <c r="D133" s="111" t="s">
        <v>408</v>
      </c>
      <c r="E133" s="110" t="s">
        <v>26</v>
      </c>
      <c r="F133" s="111" t="s">
        <v>27</v>
      </c>
      <c r="G133" s="110" t="s">
        <v>48</v>
      </c>
      <c r="H133" s="111" t="s">
        <v>49</v>
      </c>
      <c r="I133" s="111" t="s">
        <v>30</v>
      </c>
      <c r="J133" s="111" t="s">
        <v>27</v>
      </c>
      <c r="K133" s="111" t="s">
        <v>31</v>
      </c>
      <c r="L133" s="111" t="s">
        <v>62</v>
      </c>
      <c r="M133" s="111" t="s">
        <v>396</v>
      </c>
      <c r="N133" s="111" t="s">
        <v>397</v>
      </c>
      <c r="O133" s="192" t="s">
        <v>398</v>
      </c>
      <c r="P133" s="110" t="s">
        <v>36</v>
      </c>
      <c r="Q133" s="110" t="s">
        <v>37</v>
      </c>
      <c r="R133" s="110" t="s">
        <v>45</v>
      </c>
      <c r="S133" s="83"/>
      <c r="T133" s="14"/>
      <c r="U133" s="37"/>
    </row>
    <row r="134" spans="1:21" s="15" customFormat="1" ht="75" x14ac:dyDescent="0.25">
      <c r="A134" s="37"/>
      <c r="B134" s="102">
        <v>127</v>
      </c>
      <c r="C134" s="189" t="s">
        <v>409</v>
      </c>
      <c r="D134" s="189" t="s">
        <v>410</v>
      </c>
      <c r="E134" s="195" t="s">
        <v>401</v>
      </c>
      <c r="F134" s="189"/>
      <c r="G134" s="110" t="s">
        <v>48</v>
      </c>
      <c r="H134" s="111" t="s">
        <v>49</v>
      </c>
      <c r="I134" s="64" t="s">
        <v>30</v>
      </c>
      <c r="J134" s="189"/>
      <c r="K134" s="189" t="s">
        <v>31</v>
      </c>
      <c r="L134" s="189" t="s">
        <v>32</v>
      </c>
      <c r="M134" s="64" t="s">
        <v>396</v>
      </c>
      <c r="N134" s="64" t="s">
        <v>397</v>
      </c>
      <c r="O134" s="193" t="s">
        <v>402</v>
      </c>
      <c r="P134" s="110" t="s">
        <v>36</v>
      </c>
      <c r="Q134" s="110" t="s">
        <v>37</v>
      </c>
      <c r="R134" s="110" t="s">
        <v>45</v>
      </c>
      <c r="S134" s="83"/>
      <c r="T134" s="14"/>
      <c r="U134" s="37"/>
    </row>
    <row r="135" spans="1:21" s="15" customFormat="1" ht="120" x14ac:dyDescent="0.25">
      <c r="A135" s="37"/>
      <c r="B135" s="102">
        <v>128</v>
      </c>
      <c r="C135" s="111" t="s">
        <v>411</v>
      </c>
      <c r="D135" s="111" t="s">
        <v>412</v>
      </c>
      <c r="E135" s="110" t="s">
        <v>26</v>
      </c>
      <c r="F135" s="111" t="s">
        <v>27</v>
      </c>
      <c r="G135" s="110" t="s">
        <v>48</v>
      </c>
      <c r="H135" s="111" t="s">
        <v>49</v>
      </c>
      <c r="I135" s="111" t="s">
        <v>30</v>
      </c>
      <c r="J135" s="111" t="s">
        <v>27</v>
      </c>
      <c r="K135" s="111" t="s">
        <v>31</v>
      </c>
      <c r="L135" s="111" t="s">
        <v>62</v>
      </c>
      <c r="M135" s="111" t="s">
        <v>396</v>
      </c>
      <c r="N135" s="111" t="s">
        <v>397</v>
      </c>
      <c r="O135" s="192" t="s">
        <v>398</v>
      </c>
      <c r="P135" s="110" t="s">
        <v>36</v>
      </c>
      <c r="Q135" s="110" t="s">
        <v>37</v>
      </c>
      <c r="R135" s="110" t="s">
        <v>45</v>
      </c>
      <c r="S135" s="83"/>
      <c r="T135" s="14"/>
      <c r="U135" s="37"/>
    </row>
    <row r="136" spans="1:21" s="15" customFormat="1" ht="45" x14ac:dyDescent="0.25">
      <c r="A136" s="37"/>
      <c r="B136" s="102">
        <v>129</v>
      </c>
      <c r="C136" s="110" t="s">
        <v>413</v>
      </c>
      <c r="D136" s="110" t="s">
        <v>414</v>
      </c>
      <c r="E136" s="110" t="s">
        <v>26</v>
      </c>
      <c r="F136" s="110" t="s">
        <v>27</v>
      </c>
      <c r="G136" s="110" t="s">
        <v>28</v>
      </c>
      <c r="H136" s="110" t="s">
        <v>49</v>
      </c>
      <c r="I136" s="110" t="s">
        <v>49</v>
      </c>
      <c r="J136" s="110" t="s">
        <v>27</v>
      </c>
      <c r="K136" s="110" t="s">
        <v>31</v>
      </c>
      <c r="L136" s="110" t="s">
        <v>32</v>
      </c>
      <c r="M136" s="110" t="s">
        <v>415</v>
      </c>
      <c r="N136" s="110" t="s">
        <v>416</v>
      </c>
      <c r="O136" s="192" t="s">
        <v>417</v>
      </c>
      <c r="P136" s="110" t="s">
        <v>36</v>
      </c>
      <c r="Q136" s="110" t="s">
        <v>37</v>
      </c>
      <c r="R136" s="110" t="s">
        <v>139</v>
      </c>
      <c r="S136" s="83"/>
      <c r="T136" s="14"/>
      <c r="U136" s="37"/>
    </row>
    <row r="137" spans="1:21" s="15" customFormat="1" ht="30" x14ac:dyDescent="0.25">
      <c r="A137" s="37"/>
      <c r="B137" s="102">
        <v>130</v>
      </c>
      <c r="C137" s="111" t="s">
        <v>418</v>
      </c>
      <c r="D137" s="185" t="s">
        <v>419</v>
      </c>
      <c r="E137" s="111" t="s">
        <v>420</v>
      </c>
      <c r="F137" s="111" t="s">
        <v>27</v>
      </c>
      <c r="G137" s="111" t="s">
        <v>82</v>
      </c>
      <c r="H137" s="111" t="s">
        <v>49</v>
      </c>
      <c r="I137" s="111" t="s">
        <v>30</v>
      </c>
      <c r="J137" s="111" t="s">
        <v>27</v>
      </c>
      <c r="K137" s="111" t="s">
        <v>31</v>
      </c>
      <c r="L137" s="111" t="s">
        <v>32</v>
      </c>
      <c r="M137" s="111" t="s">
        <v>421</v>
      </c>
      <c r="N137" s="111" t="s">
        <v>422</v>
      </c>
      <c r="O137" s="194" t="s">
        <v>423</v>
      </c>
      <c r="P137" s="110" t="s">
        <v>36</v>
      </c>
      <c r="Q137" s="110" t="s">
        <v>37</v>
      </c>
      <c r="R137" s="110" t="s">
        <v>45</v>
      </c>
      <c r="S137" s="83"/>
      <c r="T137" s="14"/>
      <c r="U137" s="37"/>
    </row>
    <row r="138" spans="1:21" s="15" customFormat="1" ht="45" x14ac:dyDescent="0.25">
      <c r="A138" s="37"/>
      <c r="B138" s="102">
        <v>131</v>
      </c>
      <c r="C138" s="111" t="s">
        <v>424</v>
      </c>
      <c r="D138" s="111" t="s">
        <v>425</v>
      </c>
      <c r="E138" s="111" t="s">
        <v>420</v>
      </c>
      <c r="F138" s="111" t="s">
        <v>27</v>
      </c>
      <c r="G138" s="111" t="s">
        <v>82</v>
      </c>
      <c r="H138" s="111" t="s">
        <v>49</v>
      </c>
      <c r="I138" s="111" t="s">
        <v>30</v>
      </c>
      <c r="J138" s="111" t="s">
        <v>27</v>
      </c>
      <c r="K138" s="111" t="s">
        <v>31</v>
      </c>
      <c r="L138" s="111" t="s">
        <v>32</v>
      </c>
      <c r="M138" s="111" t="s">
        <v>421</v>
      </c>
      <c r="N138" s="111" t="s">
        <v>422</v>
      </c>
      <c r="O138" s="194" t="s">
        <v>423</v>
      </c>
      <c r="P138" s="110" t="s">
        <v>36</v>
      </c>
      <c r="Q138" s="110" t="s">
        <v>37</v>
      </c>
      <c r="R138" s="110" t="s">
        <v>45</v>
      </c>
      <c r="S138" s="83"/>
      <c r="T138" s="14"/>
      <c r="U138" s="37"/>
    </row>
    <row r="139" spans="1:21" s="15" customFormat="1" ht="60" x14ac:dyDescent="0.25">
      <c r="A139" s="37"/>
      <c r="B139" s="102">
        <v>132</v>
      </c>
      <c r="C139" s="111" t="s">
        <v>426</v>
      </c>
      <c r="D139" s="111" t="s">
        <v>427</v>
      </c>
      <c r="E139" s="111" t="s">
        <v>420</v>
      </c>
      <c r="F139" s="111" t="s">
        <v>27</v>
      </c>
      <c r="G139" s="111" t="s">
        <v>82</v>
      </c>
      <c r="H139" s="111" t="s">
        <v>49</v>
      </c>
      <c r="I139" s="111" t="s">
        <v>30</v>
      </c>
      <c r="J139" s="111" t="s">
        <v>27</v>
      </c>
      <c r="K139" s="111" t="s">
        <v>31</v>
      </c>
      <c r="L139" s="111" t="s">
        <v>32</v>
      </c>
      <c r="M139" s="111" t="s">
        <v>421</v>
      </c>
      <c r="N139" s="111" t="s">
        <v>422</v>
      </c>
      <c r="O139" s="194" t="s">
        <v>423</v>
      </c>
      <c r="P139" s="110" t="s">
        <v>36</v>
      </c>
      <c r="Q139" s="110" t="s">
        <v>37</v>
      </c>
      <c r="R139" s="110" t="s">
        <v>45</v>
      </c>
      <c r="S139" s="83"/>
      <c r="T139" s="14"/>
      <c r="U139" s="37"/>
    </row>
    <row r="140" spans="1:21" s="15" customFormat="1" ht="60" x14ac:dyDescent="0.25">
      <c r="A140" s="37"/>
      <c r="B140" s="102">
        <v>133</v>
      </c>
      <c r="C140" s="111" t="s">
        <v>426</v>
      </c>
      <c r="D140" s="111" t="s">
        <v>428</v>
      </c>
      <c r="E140" s="111" t="s">
        <v>420</v>
      </c>
      <c r="F140" s="111" t="s">
        <v>27</v>
      </c>
      <c r="G140" s="111" t="s">
        <v>82</v>
      </c>
      <c r="H140" s="111" t="s">
        <v>49</v>
      </c>
      <c r="I140" s="111" t="s">
        <v>30</v>
      </c>
      <c r="J140" s="111" t="s">
        <v>27</v>
      </c>
      <c r="K140" s="111" t="s">
        <v>31</v>
      </c>
      <c r="L140" s="111" t="s">
        <v>32</v>
      </c>
      <c r="M140" s="111" t="s">
        <v>421</v>
      </c>
      <c r="N140" s="111" t="s">
        <v>422</v>
      </c>
      <c r="O140" s="194" t="s">
        <v>423</v>
      </c>
      <c r="P140" s="110" t="s">
        <v>36</v>
      </c>
      <c r="Q140" s="110" t="s">
        <v>37</v>
      </c>
      <c r="R140" s="110" t="s">
        <v>45</v>
      </c>
      <c r="S140" s="83"/>
      <c r="T140" s="14"/>
      <c r="U140" s="37"/>
    </row>
    <row r="141" spans="1:21" s="15" customFormat="1" ht="60" x14ac:dyDescent="0.25">
      <c r="A141" s="37"/>
      <c r="B141" s="102">
        <v>134</v>
      </c>
      <c r="C141" s="111" t="s">
        <v>429</v>
      </c>
      <c r="D141" s="64" t="s">
        <v>430</v>
      </c>
      <c r="E141" s="64" t="s">
        <v>26</v>
      </c>
      <c r="F141" s="64"/>
      <c r="G141" s="111" t="s">
        <v>82</v>
      </c>
      <c r="H141" s="111" t="s">
        <v>49</v>
      </c>
      <c r="I141" s="64"/>
      <c r="J141" s="64"/>
      <c r="K141" s="189" t="s">
        <v>31</v>
      </c>
      <c r="L141" s="64" t="s">
        <v>32</v>
      </c>
      <c r="M141" s="195" t="s">
        <v>421</v>
      </c>
      <c r="N141" s="64" t="s">
        <v>422</v>
      </c>
      <c r="O141" s="64" t="s">
        <v>431</v>
      </c>
      <c r="P141" s="110" t="s">
        <v>36</v>
      </c>
      <c r="Q141" s="110" t="s">
        <v>37</v>
      </c>
      <c r="R141" s="110" t="s">
        <v>45</v>
      </c>
      <c r="S141" s="83"/>
      <c r="T141" s="14"/>
      <c r="U141" s="37"/>
    </row>
    <row r="142" spans="1:21" s="15" customFormat="1" ht="60" x14ac:dyDescent="0.25">
      <c r="A142" s="37"/>
      <c r="B142" s="102">
        <v>135</v>
      </c>
      <c r="C142" s="111" t="s">
        <v>432</v>
      </c>
      <c r="D142" s="111" t="s">
        <v>433</v>
      </c>
      <c r="E142" s="111" t="s">
        <v>420</v>
      </c>
      <c r="F142" s="111" t="s">
        <v>27</v>
      </c>
      <c r="G142" s="111" t="s">
        <v>82</v>
      </c>
      <c r="H142" s="111" t="s">
        <v>49</v>
      </c>
      <c r="I142" s="111" t="s">
        <v>30</v>
      </c>
      <c r="J142" s="111" t="s">
        <v>27</v>
      </c>
      <c r="K142" s="111" t="s">
        <v>31</v>
      </c>
      <c r="L142" s="111" t="s">
        <v>32</v>
      </c>
      <c r="M142" s="111" t="s">
        <v>421</v>
      </c>
      <c r="N142" s="111" t="s">
        <v>422</v>
      </c>
      <c r="O142" s="194" t="s">
        <v>423</v>
      </c>
      <c r="P142" s="110" t="s">
        <v>36</v>
      </c>
      <c r="Q142" s="110" t="s">
        <v>37</v>
      </c>
      <c r="R142" s="110" t="s">
        <v>45</v>
      </c>
      <c r="S142" s="83"/>
      <c r="T142" s="14"/>
      <c r="U142" s="37"/>
    </row>
    <row r="143" spans="1:21" s="15" customFormat="1" ht="60" x14ac:dyDescent="0.25">
      <c r="A143" s="37"/>
      <c r="B143" s="102">
        <v>136</v>
      </c>
      <c r="C143" s="111" t="s">
        <v>434</v>
      </c>
      <c r="D143" s="198" t="s">
        <v>435</v>
      </c>
      <c r="E143" s="111" t="s">
        <v>420</v>
      </c>
      <c r="F143" s="111" t="s">
        <v>27</v>
      </c>
      <c r="G143" s="111" t="s">
        <v>82</v>
      </c>
      <c r="H143" s="111" t="s">
        <v>49</v>
      </c>
      <c r="I143" s="111" t="s">
        <v>30</v>
      </c>
      <c r="J143" s="111" t="s">
        <v>27</v>
      </c>
      <c r="K143" s="111" t="s">
        <v>31</v>
      </c>
      <c r="L143" s="111" t="s">
        <v>32</v>
      </c>
      <c r="M143" s="111" t="s">
        <v>421</v>
      </c>
      <c r="N143" s="111" t="s">
        <v>422</v>
      </c>
      <c r="O143" s="194" t="s">
        <v>423</v>
      </c>
      <c r="P143" s="110" t="s">
        <v>36</v>
      </c>
      <c r="Q143" s="110" t="s">
        <v>37</v>
      </c>
      <c r="R143" s="110" t="s">
        <v>45</v>
      </c>
      <c r="S143" s="83"/>
      <c r="T143" s="14"/>
      <c r="U143" s="37"/>
    </row>
    <row r="144" spans="1:21" s="15" customFormat="1" ht="45" x14ac:dyDescent="0.25">
      <c r="A144" s="37"/>
      <c r="B144" s="102">
        <v>137</v>
      </c>
      <c r="C144" s="189" t="s">
        <v>436</v>
      </c>
      <c r="D144" s="189" t="s">
        <v>437</v>
      </c>
      <c r="E144" s="64" t="s">
        <v>26</v>
      </c>
      <c r="F144" s="189"/>
      <c r="G144" s="195" t="s">
        <v>48</v>
      </c>
      <c r="H144" s="110" t="s">
        <v>49</v>
      </c>
      <c r="I144" s="64" t="s">
        <v>30</v>
      </c>
      <c r="J144" s="189"/>
      <c r="K144" s="189" t="s">
        <v>31</v>
      </c>
      <c r="L144" s="189" t="s">
        <v>62</v>
      </c>
      <c r="M144" s="112" t="s">
        <v>126</v>
      </c>
      <c r="N144" s="112" t="s">
        <v>127</v>
      </c>
      <c r="O144" s="196" t="s">
        <v>128</v>
      </c>
      <c r="P144" s="110" t="s">
        <v>36</v>
      </c>
      <c r="Q144" s="110" t="s">
        <v>37</v>
      </c>
      <c r="R144" s="110" t="s">
        <v>45</v>
      </c>
      <c r="S144" s="83"/>
      <c r="T144" s="14"/>
      <c r="U144" s="37"/>
    </row>
    <row r="145" spans="1:21" s="15" customFormat="1" ht="150" x14ac:dyDescent="0.25">
      <c r="A145" s="37"/>
      <c r="B145" s="102">
        <v>138</v>
      </c>
      <c r="C145" s="110" t="s">
        <v>438</v>
      </c>
      <c r="D145" s="191" t="s">
        <v>439</v>
      </c>
      <c r="E145" s="110" t="s">
        <v>26</v>
      </c>
      <c r="F145" s="110" t="s">
        <v>27</v>
      </c>
      <c r="G145" s="110" t="s">
        <v>28</v>
      </c>
      <c r="H145" s="110" t="s">
        <v>29</v>
      </c>
      <c r="I145" s="110" t="s">
        <v>30</v>
      </c>
      <c r="J145" s="110" t="s">
        <v>27</v>
      </c>
      <c r="K145" s="110" t="s">
        <v>31</v>
      </c>
      <c r="L145" s="110" t="s">
        <v>62</v>
      </c>
      <c r="M145" s="110" t="s">
        <v>181</v>
      </c>
      <c r="N145" s="110" t="s">
        <v>182</v>
      </c>
      <c r="O145" s="192" t="s">
        <v>183</v>
      </c>
      <c r="P145" s="110" t="s">
        <v>36</v>
      </c>
      <c r="Q145" s="110" t="s">
        <v>37</v>
      </c>
      <c r="R145" s="192" t="s">
        <v>45</v>
      </c>
      <c r="S145" s="83"/>
      <c r="T145" s="14"/>
      <c r="U145" s="37"/>
    </row>
    <row r="146" spans="1:21" s="15" customFormat="1" ht="60" x14ac:dyDescent="0.25">
      <c r="A146" s="37"/>
      <c r="B146" s="102">
        <v>139</v>
      </c>
      <c r="C146" s="189" t="s">
        <v>440</v>
      </c>
      <c r="D146" s="189" t="s">
        <v>441</v>
      </c>
      <c r="E146" s="64" t="s">
        <v>26</v>
      </c>
      <c r="F146" s="189"/>
      <c r="G146" s="110" t="s">
        <v>28</v>
      </c>
      <c r="H146" s="110" t="s">
        <v>29</v>
      </c>
      <c r="I146" s="64" t="s">
        <v>30</v>
      </c>
      <c r="J146" s="189"/>
      <c r="K146" s="189" t="s">
        <v>31</v>
      </c>
      <c r="L146" s="189" t="s">
        <v>62</v>
      </c>
      <c r="M146" s="64" t="s">
        <v>181</v>
      </c>
      <c r="N146" s="64" t="s">
        <v>182</v>
      </c>
      <c r="O146" s="193" t="s">
        <v>442</v>
      </c>
      <c r="P146" s="110" t="s">
        <v>36</v>
      </c>
      <c r="Q146" s="110" t="s">
        <v>37</v>
      </c>
      <c r="R146" s="110" t="s">
        <v>45</v>
      </c>
      <c r="S146" s="83"/>
      <c r="T146" s="14"/>
      <c r="U146" s="37"/>
    </row>
    <row r="147" spans="1:21" s="15" customFormat="1" ht="45" x14ac:dyDescent="0.25">
      <c r="A147" s="37"/>
      <c r="B147" s="102">
        <v>140</v>
      </c>
      <c r="C147" s="189" t="s">
        <v>443</v>
      </c>
      <c r="D147" s="189" t="s">
        <v>444</v>
      </c>
      <c r="E147" s="64" t="s">
        <v>26</v>
      </c>
      <c r="F147" s="189"/>
      <c r="G147" s="190" t="s">
        <v>188</v>
      </c>
      <c r="H147" s="110" t="s">
        <v>29</v>
      </c>
      <c r="I147" s="64" t="s">
        <v>30</v>
      </c>
      <c r="J147" s="189"/>
      <c r="K147" s="189" t="s">
        <v>31</v>
      </c>
      <c r="L147" s="195" t="s">
        <v>32</v>
      </c>
      <c r="M147" s="189" t="s">
        <v>33</v>
      </c>
      <c r="N147" s="64" t="s">
        <v>34</v>
      </c>
      <c r="O147" s="204" t="s">
        <v>79</v>
      </c>
      <c r="P147" s="110" t="s">
        <v>36</v>
      </c>
      <c r="Q147" s="110" t="s">
        <v>37</v>
      </c>
      <c r="R147" s="110" t="s">
        <v>45</v>
      </c>
      <c r="S147" s="83"/>
      <c r="T147" s="14"/>
      <c r="U147" s="37"/>
    </row>
    <row r="148" spans="1:21" s="15" customFormat="1" ht="45" x14ac:dyDescent="0.25">
      <c r="A148" s="37"/>
      <c r="B148" s="102">
        <v>141</v>
      </c>
      <c r="C148" s="110" t="s">
        <v>445</v>
      </c>
      <c r="D148" s="191" t="s">
        <v>446</v>
      </c>
      <c r="E148" s="110" t="s">
        <v>179</v>
      </c>
      <c r="F148" s="110" t="s">
        <v>27</v>
      </c>
      <c r="G148" s="110" t="s">
        <v>188</v>
      </c>
      <c r="H148" s="110" t="s">
        <v>29</v>
      </c>
      <c r="I148" s="110" t="s">
        <v>30</v>
      </c>
      <c r="J148" s="110" t="s">
        <v>447</v>
      </c>
      <c r="K148" s="110" t="s">
        <v>31</v>
      </c>
      <c r="L148" s="110" t="s">
        <v>180</v>
      </c>
      <c r="M148" s="110" t="s">
        <v>36</v>
      </c>
      <c r="N148" s="110" t="s">
        <v>37</v>
      </c>
      <c r="O148" s="192" t="s">
        <v>38</v>
      </c>
      <c r="P148" s="110" t="s">
        <v>36</v>
      </c>
      <c r="Q148" s="110" t="s">
        <v>37</v>
      </c>
      <c r="R148" s="192" t="s">
        <v>45</v>
      </c>
      <c r="S148" s="83"/>
      <c r="T148" s="14"/>
      <c r="U148" s="37"/>
    </row>
    <row r="149" spans="1:21" s="15" customFormat="1" ht="45" x14ac:dyDescent="0.25">
      <c r="A149" s="37"/>
      <c r="B149" s="102">
        <v>142</v>
      </c>
      <c r="C149" s="189" t="s">
        <v>448</v>
      </c>
      <c r="D149" s="189" t="s">
        <v>449</v>
      </c>
      <c r="E149" s="64" t="s">
        <v>26</v>
      </c>
      <c r="F149" s="189"/>
      <c r="G149" s="190" t="s">
        <v>188</v>
      </c>
      <c r="H149" s="190" t="s">
        <v>369</v>
      </c>
      <c r="I149" s="64" t="s">
        <v>30</v>
      </c>
      <c r="J149" s="189"/>
      <c r="K149" s="189" t="s">
        <v>31</v>
      </c>
      <c r="L149" s="110" t="s">
        <v>180</v>
      </c>
      <c r="M149" s="110" t="s">
        <v>36</v>
      </c>
      <c r="N149" s="110" t="s">
        <v>37</v>
      </c>
      <c r="O149" s="192" t="s">
        <v>38</v>
      </c>
      <c r="P149" s="110" t="s">
        <v>36</v>
      </c>
      <c r="Q149" s="110" t="s">
        <v>37</v>
      </c>
      <c r="R149" s="110" t="s">
        <v>45</v>
      </c>
      <c r="S149" s="83"/>
      <c r="T149" s="14"/>
      <c r="U149" s="37"/>
    </row>
    <row r="150" spans="1:21" s="15" customFormat="1" ht="45" x14ac:dyDescent="0.25">
      <c r="A150" s="37"/>
      <c r="B150" s="102">
        <v>143</v>
      </c>
      <c r="C150" s="111" t="s">
        <v>450</v>
      </c>
      <c r="D150" s="111" t="s">
        <v>451</v>
      </c>
      <c r="E150" s="110" t="s">
        <v>26</v>
      </c>
      <c r="F150" s="111" t="s">
        <v>27</v>
      </c>
      <c r="G150" s="111" t="s">
        <v>48</v>
      </c>
      <c r="H150" s="110" t="s">
        <v>29</v>
      </c>
      <c r="I150" s="110" t="s">
        <v>30</v>
      </c>
      <c r="J150" s="111" t="s">
        <v>27</v>
      </c>
      <c r="K150" s="111" t="s">
        <v>31</v>
      </c>
      <c r="L150" s="111" t="s">
        <v>32</v>
      </c>
      <c r="M150" s="110" t="s">
        <v>131</v>
      </c>
      <c r="N150" s="110" t="s">
        <v>132</v>
      </c>
      <c r="O150" s="192" t="s">
        <v>133</v>
      </c>
      <c r="P150" s="110" t="s">
        <v>36</v>
      </c>
      <c r="Q150" s="110" t="s">
        <v>37</v>
      </c>
      <c r="R150" s="192" t="s">
        <v>45</v>
      </c>
      <c r="S150" s="83"/>
      <c r="T150" s="14"/>
      <c r="U150" s="37"/>
    </row>
    <row r="151" spans="1:21" s="15" customFormat="1" ht="45" x14ac:dyDescent="0.25">
      <c r="A151" s="37"/>
      <c r="B151" s="102">
        <v>144</v>
      </c>
      <c r="C151" s="111" t="s">
        <v>452</v>
      </c>
      <c r="D151" s="111" t="s">
        <v>453</v>
      </c>
      <c r="E151" s="110" t="s">
        <v>26</v>
      </c>
      <c r="F151" s="111" t="s">
        <v>27</v>
      </c>
      <c r="G151" s="111" t="s">
        <v>48</v>
      </c>
      <c r="H151" s="110" t="s">
        <v>29</v>
      </c>
      <c r="I151" s="110" t="s">
        <v>30</v>
      </c>
      <c r="J151" s="111" t="s">
        <v>27</v>
      </c>
      <c r="K151" s="111" t="s">
        <v>31</v>
      </c>
      <c r="L151" s="111" t="s">
        <v>32</v>
      </c>
      <c r="M151" s="110" t="s">
        <v>131</v>
      </c>
      <c r="N151" s="110" t="s">
        <v>132</v>
      </c>
      <c r="O151" s="192" t="s">
        <v>133</v>
      </c>
      <c r="P151" s="110" t="s">
        <v>36</v>
      </c>
      <c r="Q151" s="110" t="s">
        <v>37</v>
      </c>
      <c r="R151" s="192" t="s">
        <v>45</v>
      </c>
      <c r="S151" s="83"/>
      <c r="T151" s="14"/>
      <c r="U151" s="37"/>
    </row>
    <row r="152" spans="1:21" s="15" customFormat="1" ht="45" x14ac:dyDescent="0.25">
      <c r="A152" s="37"/>
      <c r="B152" s="102">
        <v>145</v>
      </c>
      <c r="C152" s="110" t="s">
        <v>454</v>
      </c>
      <c r="D152" s="111" t="s">
        <v>455</v>
      </c>
      <c r="E152" s="110" t="s">
        <v>26</v>
      </c>
      <c r="F152" s="110" t="s">
        <v>27</v>
      </c>
      <c r="G152" s="110" t="s">
        <v>48</v>
      </c>
      <c r="H152" s="110" t="s">
        <v>49</v>
      </c>
      <c r="I152" s="110" t="s">
        <v>30</v>
      </c>
      <c r="J152" s="110" t="s">
        <v>27</v>
      </c>
      <c r="K152" s="110" t="s">
        <v>31</v>
      </c>
      <c r="L152" s="110" t="s">
        <v>62</v>
      </c>
      <c r="M152" s="110" t="s">
        <v>169</v>
      </c>
      <c r="N152" s="110" t="s">
        <v>170</v>
      </c>
      <c r="O152" s="192" t="s">
        <v>171</v>
      </c>
      <c r="P152" s="110" t="s">
        <v>36</v>
      </c>
      <c r="Q152" s="110" t="s">
        <v>37</v>
      </c>
      <c r="R152" s="110" t="s">
        <v>45</v>
      </c>
      <c r="S152" s="83"/>
      <c r="T152" s="14"/>
      <c r="U152" s="37"/>
    </row>
    <row r="153" spans="1:21" s="15" customFormat="1" ht="30" x14ac:dyDescent="0.25">
      <c r="A153" s="37"/>
      <c r="B153" s="102">
        <v>146</v>
      </c>
      <c r="C153" s="189" t="s">
        <v>456</v>
      </c>
      <c r="D153" s="189" t="s">
        <v>457</v>
      </c>
      <c r="E153" s="189" t="s">
        <v>179</v>
      </c>
      <c r="F153" s="189"/>
      <c r="G153" s="189" t="s">
        <v>48</v>
      </c>
      <c r="H153" s="189" t="s">
        <v>29</v>
      </c>
      <c r="I153" s="189" t="s">
        <v>30</v>
      </c>
      <c r="J153" s="189"/>
      <c r="K153" s="189" t="s">
        <v>31</v>
      </c>
      <c r="L153" s="189" t="s">
        <v>62</v>
      </c>
      <c r="M153" s="64" t="s">
        <v>126</v>
      </c>
      <c r="N153" s="64" t="s">
        <v>127</v>
      </c>
      <c r="O153" s="193" t="s">
        <v>458</v>
      </c>
      <c r="P153" s="189" t="s">
        <v>36</v>
      </c>
      <c r="Q153" s="189" t="s">
        <v>37</v>
      </c>
      <c r="R153" s="193" t="s">
        <v>38</v>
      </c>
      <c r="S153" s="83"/>
      <c r="T153" s="14"/>
      <c r="U153" s="37"/>
    </row>
    <row r="154" spans="1:21" s="15" customFormat="1" ht="60" x14ac:dyDescent="0.25">
      <c r="A154" s="37"/>
      <c r="B154" s="102">
        <v>147</v>
      </c>
      <c r="C154" s="189" t="s">
        <v>459</v>
      </c>
      <c r="D154" s="189" t="s">
        <v>460</v>
      </c>
      <c r="E154" s="64" t="s">
        <v>26</v>
      </c>
      <c r="F154" s="189"/>
      <c r="G154" s="195" t="s">
        <v>48</v>
      </c>
      <c r="H154" s="190" t="s">
        <v>369</v>
      </c>
      <c r="I154" s="64" t="s">
        <v>30</v>
      </c>
      <c r="J154" s="189"/>
      <c r="K154" s="189" t="s">
        <v>31</v>
      </c>
      <c r="L154" s="189" t="s">
        <v>62</v>
      </c>
      <c r="M154" s="64" t="s">
        <v>461</v>
      </c>
      <c r="N154" s="64" t="s">
        <v>462</v>
      </c>
      <c r="O154" s="193" t="s">
        <v>463</v>
      </c>
      <c r="P154" s="110" t="s">
        <v>36</v>
      </c>
      <c r="Q154" s="110" t="s">
        <v>37</v>
      </c>
      <c r="R154" s="110" t="s">
        <v>45</v>
      </c>
      <c r="S154" s="83"/>
      <c r="T154" s="14"/>
      <c r="U154" s="37"/>
    </row>
    <row r="155" spans="1:21" s="15" customFormat="1" ht="45" x14ac:dyDescent="0.25">
      <c r="A155" s="37"/>
      <c r="B155" s="102">
        <v>148</v>
      </c>
      <c r="C155" s="189" t="s">
        <v>1372</v>
      </c>
      <c r="D155" s="189" t="s">
        <v>1373</v>
      </c>
      <c r="E155" s="64" t="s">
        <v>26</v>
      </c>
      <c r="F155" s="189"/>
      <c r="G155" s="195" t="s">
        <v>28</v>
      </c>
      <c r="H155" s="190" t="s">
        <v>369</v>
      </c>
      <c r="I155" s="64" t="s">
        <v>30</v>
      </c>
      <c r="J155" s="189"/>
      <c r="K155" s="64" t="s">
        <v>31</v>
      </c>
      <c r="L155" s="189" t="s">
        <v>62</v>
      </c>
      <c r="M155" s="64" t="s">
        <v>126</v>
      </c>
      <c r="N155" s="64" t="s">
        <v>127</v>
      </c>
      <c r="O155" s="193" t="s">
        <v>128</v>
      </c>
      <c r="P155" s="110" t="s">
        <v>36</v>
      </c>
      <c r="Q155" s="110" t="s">
        <v>37</v>
      </c>
      <c r="R155" s="110" t="s">
        <v>45</v>
      </c>
      <c r="S155" s="83"/>
      <c r="T155" s="14"/>
      <c r="U155" s="37"/>
    </row>
    <row r="156" spans="1:21" s="15" customFormat="1" ht="105" x14ac:dyDescent="0.25">
      <c r="A156" s="37"/>
      <c r="B156" s="102" t="s">
        <v>1371</v>
      </c>
      <c r="C156" s="64" t="s">
        <v>464</v>
      </c>
      <c r="D156" s="64" t="s">
        <v>465</v>
      </c>
      <c r="E156" s="64" t="s">
        <v>26</v>
      </c>
      <c r="F156" s="64" t="s">
        <v>27</v>
      </c>
      <c r="G156" s="64" t="s">
        <v>82</v>
      </c>
      <c r="H156" s="64" t="s">
        <v>49</v>
      </c>
      <c r="I156" s="64" t="s">
        <v>30</v>
      </c>
      <c r="J156" s="64" t="s">
        <v>27</v>
      </c>
      <c r="K156" s="64" t="s">
        <v>31</v>
      </c>
      <c r="L156" s="64" t="s">
        <v>62</v>
      </c>
      <c r="M156" s="64" t="s">
        <v>126</v>
      </c>
      <c r="N156" s="64" t="s">
        <v>127</v>
      </c>
      <c r="O156" s="193" t="s">
        <v>458</v>
      </c>
      <c r="P156" s="189" t="s">
        <v>36</v>
      </c>
      <c r="Q156" s="189" t="s">
        <v>37</v>
      </c>
      <c r="R156" s="64" t="s">
        <v>45</v>
      </c>
      <c r="S156" s="83"/>
      <c r="T156" s="14"/>
      <c r="U156" s="37"/>
    </row>
    <row r="157" spans="1:21" s="15" customFormat="1" x14ac:dyDescent="0.25">
      <c r="A157" s="37"/>
      <c r="B157" s="35"/>
      <c r="C157" s="80" t="s">
        <v>466</v>
      </c>
      <c r="D157" s="37"/>
      <c r="E157" s="37"/>
      <c r="F157" s="37"/>
      <c r="G157" s="37"/>
      <c r="H157" s="37"/>
      <c r="I157" s="37"/>
      <c r="J157" s="37"/>
      <c r="K157" s="37"/>
      <c r="L157" s="37"/>
      <c r="M157" s="37"/>
      <c r="N157" s="37"/>
      <c r="O157" s="37"/>
      <c r="P157" s="37"/>
      <c r="Q157" s="37"/>
      <c r="R157" s="37"/>
      <c r="S157" s="37"/>
      <c r="T157" s="37"/>
      <c r="U157" s="37"/>
    </row>
  </sheetData>
  <autoFilter ref="B7:W157" xr:uid="{00000000-0001-0000-0000-000000000000}">
    <sortState xmlns:xlrd2="http://schemas.microsoft.com/office/spreadsheetml/2017/richdata2" ref="B8:W157">
      <sortCondition ref="C7:C157"/>
    </sortState>
  </autoFilter>
  <sortState xmlns:xlrd2="http://schemas.microsoft.com/office/spreadsheetml/2017/richdata2" ref="C8:R156">
    <sortCondition ref="C8:C156"/>
  </sortState>
  <mergeCells count="2">
    <mergeCell ref="C2:F2"/>
    <mergeCell ref="L6:R6"/>
  </mergeCells>
  <dataValidations count="7">
    <dataValidation type="date" errorStyle="warning" allowBlank="1" showInputMessage="1" showErrorMessage="1" error="Date error.  (mm/dd/yyyy) between 7/1/2014 and 12/31/2016 Please explain variations in comments (far right column)" sqref="J21:J23 J8:J11 J17:J19 J157" xr:uid="{00000000-0002-0000-0000-000001000000}">
      <formula1>41821</formula1>
      <formula2>42735</formula2>
    </dataValidation>
    <dataValidation type="list" allowBlank="1" showErrorMessage="1" sqref="C4" xr:uid="{00000000-0002-0000-0000-000002000000}">
      <formula1>Agency</formula1>
    </dataValidation>
    <dataValidation type="list" allowBlank="1" showInputMessage="1" showErrorMessage="1" sqref="E21:E23 E17:E19 E157" xr:uid="{00000000-0002-0000-0000-000000000000}">
      <formula1>ISO_Category</formula1>
    </dataValidation>
    <dataValidation type="list" showInputMessage="1" showErrorMessage="1" sqref="G16 G18:G25 G157" xr:uid="{00000000-0002-0000-0000-000003000000}">
      <formula1>Update_Freq</formula1>
    </dataValidation>
    <dataValidation type="list" showInputMessage="1" showErrorMessage="1" sqref="K21:K23 K17:K19 K157" xr:uid="{00000000-0002-0000-0000-000004000000}">
      <formula1>Contact</formula1>
    </dataValidation>
    <dataValidation type="list" allowBlank="1" showInputMessage="1" showErrorMessage="1" sqref="H18:H25 H157" xr:uid="{00000000-0002-0000-0000-000006000000}">
      <formula1>Publicly_Available</formula1>
    </dataValidation>
    <dataValidation type="list" showInputMessage="1" showErrorMessage="1" sqref="I21:I23 I17:I19 I157" xr:uid="{B1C03247-8CB6-4170-BC44-6B598FBD6D58}">
      <formula1>Metadata</formula1>
    </dataValidation>
  </dataValidations>
  <hyperlinks>
    <hyperlink ref="R42" r:id="rId1" xr:uid="{07B483A4-14D8-4F2B-B039-CF703004629C}"/>
    <hyperlink ref="R153" r:id="rId2" xr:uid="{0578D88A-DB5F-4DED-99BA-A4D1A8CAFCDA}"/>
    <hyperlink ref="O43" r:id="rId3" xr:uid="{1F56D54E-9942-46C5-AA72-FE7B64E0E531}"/>
    <hyperlink ref="R43" r:id="rId4" xr:uid="{D11A4D61-35F4-449B-ABD9-44785B96C0AB}"/>
    <hyperlink ref="R54" r:id="rId5" xr:uid="{32EB3BDC-5CF2-4673-9405-803C35F86C96}"/>
    <hyperlink ref="R39" r:id="rId6" xr:uid="{04BE6096-AE47-4322-A52E-BC29E63A374E}"/>
    <hyperlink ref="O39" r:id="rId7" xr:uid="{429864FB-0AFD-4E0A-91B4-595F290D41E1}"/>
    <hyperlink ref="O54" r:id="rId8" xr:uid="{ACBD81F4-1AF8-4D08-89C5-487E6909E734}"/>
    <hyperlink ref="O42" r:id="rId9" xr:uid="{65D44E34-FE28-4A10-8C0F-A12A2275654C}"/>
    <hyperlink ref="O113" r:id="rId10" xr:uid="{D7E4C5F5-F4DF-4F89-89BC-4114464E88A6}"/>
    <hyperlink ref="O115" r:id="rId11" xr:uid="{79BEEB53-F8D4-4D0A-9F21-C1956CC3AF2A}"/>
    <hyperlink ref="O9" r:id="rId12" xr:uid="{FB847ED2-DC1B-4628-A088-696A4FD026E0}"/>
    <hyperlink ref="O156" r:id="rId13" xr:uid="{4DE1ECE2-00CD-4DF0-AD13-5EA75E4F3C3D}"/>
    <hyperlink ref="O148" r:id="rId14" xr:uid="{C34A455B-646F-46C1-99C6-F085BB222B60}"/>
    <hyperlink ref="R148" r:id="rId15" xr:uid="{1F60FB0F-DD57-41D7-9D32-B15913C2647C}"/>
    <hyperlink ref="O8" r:id="rId16" xr:uid="{C750C131-8B8D-4A17-8FA7-DE37B0893174}"/>
    <hyperlink ref="R8" r:id="rId17" xr:uid="{ACD5A9B3-85F9-4A9E-B750-5B4C32A7B91C}"/>
    <hyperlink ref="O12" r:id="rId18" xr:uid="{4AB3BB9C-22BE-414B-B2C9-3A3215935C07}"/>
    <hyperlink ref="R12" r:id="rId19" xr:uid="{2B9A9C55-D5F2-49BF-A15D-48F2C1BCCB09}"/>
    <hyperlink ref="O13" r:id="rId20" xr:uid="{1D1E7A4A-2C01-4190-A85A-3A55C4FD5272}"/>
    <hyperlink ref="R13" r:id="rId21" xr:uid="{2AD4799C-6079-4E9D-AB28-E17675569012}"/>
    <hyperlink ref="R88" r:id="rId22" xr:uid="{28814084-BF03-4973-BB49-9B47AD871197}"/>
    <hyperlink ref="O99" r:id="rId23" xr:uid="{AC4C9185-8B51-4BA9-B43A-814F8F23E228}"/>
    <hyperlink ref="R99" r:id="rId24" xr:uid="{798F19E5-5D80-482D-ABB2-9BD7BA57737E}"/>
    <hyperlink ref="O100" r:id="rId25" xr:uid="{A482C42C-1A7A-47AC-9030-5DF98C8A4E80}"/>
    <hyperlink ref="R100" r:id="rId26" xr:uid="{B31F183C-EBE8-4803-B8B7-4CA19D77AA08}"/>
    <hyperlink ref="O101" r:id="rId27" xr:uid="{DA92CD47-4CD1-4010-BE50-DA62310B15A1}"/>
    <hyperlink ref="R101" r:id="rId28" xr:uid="{FF0E072F-A311-492F-AF92-BE4AEDF223B6}"/>
    <hyperlink ref="O102" r:id="rId29" xr:uid="{F137C1D8-3424-4F37-AAFF-F2472CD28802}"/>
    <hyperlink ref="R102" r:id="rId30" xr:uid="{74DBEEED-4A25-465D-A8B4-940C2751EFC7}"/>
    <hyperlink ref="O103" r:id="rId31" xr:uid="{35B90147-05D9-4310-9228-39C9E9925706}"/>
    <hyperlink ref="R103" r:id="rId32" xr:uid="{4D1D3647-D386-48B3-9050-F1B013251BE4}"/>
    <hyperlink ref="O33" r:id="rId33" xr:uid="{85B433A9-653C-456C-A19E-B5420484BCAF}"/>
    <hyperlink ref="R33" r:id="rId34" xr:uid="{93EAD5EA-01A1-4824-B9D6-1EF54DABACBC}"/>
    <hyperlink ref="O29" r:id="rId35" xr:uid="{37F166F5-17A6-43DC-872A-3D31A9D9DEDC}"/>
    <hyperlink ref="R29" r:id="rId36" xr:uid="{AE7FA6CF-DEBF-4BE9-88B1-0A1610DCABA1}"/>
    <hyperlink ref="O145" r:id="rId37" xr:uid="{B97F9E95-578C-4C2C-A414-E1C675E6A48A}"/>
    <hyperlink ref="R145" r:id="rId38" xr:uid="{B102F427-6A69-4881-828C-6C9339450FA6}"/>
    <hyperlink ref="O136" r:id="rId39" xr:uid="{9086F584-F515-4C55-8A54-8D29092235C5}"/>
    <hyperlink ref="O56" r:id="rId40" xr:uid="{069949DC-343E-45CC-9238-D941EC1475EE}"/>
    <hyperlink ref="O41" r:id="rId41" xr:uid="{832F3895-0AAA-40A0-BA9E-117D0F25BB71}"/>
    <hyperlink ref="O31" r:id="rId42" xr:uid="{2454C80B-43B4-4EB5-A6E8-4AEDBB10846C}"/>
    <hyperlink ref="O30" r:id="rId43" xr:uid="{8EC966C2-7A6A-4D92-A42E-5C002F3E71D2}"/>
    <hyperlink ref="O27" r:id="rId44" xr:uid="{6A27D98E-6A70-4863-9598-C2AD38CB601A}"/>
    <hyperlink ref="O26" r:id="rId45" xr:uid="{15B747A5-75E4-4CC7-91F6-DC5F6173BCF7}"/>
    <hyperlink ref="O28" r:id="rId46" xr:uid="{C997985D-5F87-4C6B-9452-1F51A19DA297}"/>
    <hyperlink ref="O95" r:id="rId47" xr:uid="{6A55B863-280F-4E92-9916-71607125D0EF}"/>
    <hyperlink ref="O94" r:id="rId48" xr:uid="{6DFEA024-21F2-4A0B-A679-D8361D533F05}"/>
    <hyperlink ref="O68" r:id="rId49" xr:uid="{5F16FD45-DB8F-4F4A-8EFD-9AE3A30B1D67}"/>
    <hyperlink ref="O81" r:id="rId50" xr:uid="{30ED919D-ED76-405B-9F18-C7A28A94484A}"/>
    <hyperlink ref="O79" r:id="rId51" xr:uid="{60B9F6F6-FF9C-4C86-8247-80EF6793B4BE}"/>
    <hyperlink ref="O53" r:id="rId52" xr:uid="{FBF6BB96-6EE4-4B63-8FA5-13955DC5F7CA}"/>
    <hyperlink ref="O150" r:id="rId53" xr:uid="{1EEAE40E-363A-4EE9-8AED-FB3FFF511489}"/>
    <hyperlink ref="R150" r:id="rId54" xr:uid="{7B0C0C25-9A06-4EFA-B0AF-BCC3A49DE559}"/>
    <hyperlink ref="O151" r:id="rId55" xr:uid="{FF5AC0EE-96D9-4487-991B-0BB949BB274F}"/>
    <hyperlink ref="R151" r:id="rId56" xr:uid="{CE56F1B7-BA7F-4513-9011-170BEBF4DFB4}"/>
    <hyperlink ref="O10" r:id="rId57" xr:uid="{546DB695-D4FA-4405-94E2-2B818A52C35B}"/>
    <hyperlink ref="O23" r:id="rId58" xr:uid="{39424DD8-64EF-4E56-ABC0-D54FBDBBE404}"/>
    <hyperlink ref="O24" r:id="rId59" xr:uid="{0660C211-54A8-4D54-A10E-962A53F96FD9}"/>
    <hyperlink ref="O55" r:id="rId60" xr:uid="{8951D2DA-027F-46E5-839D-71E7B1EE576D}"/>
    <hyperlink ref="O65" r:id="rId61" xr:uid="{A27625BA-E7A1-49DA-BC7E-C1777B872443}"/>
    <hyperlink ref="O67" r:id="rId62" xr:uid="{3CCC1AF5-2DCE-46A6-A4C3-5DA5FD604366}"/>
    <hyperlink ref="O69" r:id="rId63" xr:uid="{ABEC2537-D438-4265-8D8C-B1DDB2E73C1B}"/>
    <hyperlink ref="O70" r:id="rId64" xr:uid="{AA2285D2-C391-42C1-B59E-88BC538FA2F2}"/>
    <hyperlink ref="O71" r:id="rId65" xr:uid="{BE80624D-6DA3-464C-BACE-2DC36CA7BFC5}"/>
    <hyperlink ref="O72" r:id="rId66" xr:uid="{3697CF7B-D7F2-4F4D-B147-C369011B8BED}"/>
    <hyperlink ref="O77" r:id="rId67" xr:uid="{E32D830F-CBF6-4DA4-8342-9DAAB28068C9}"/>
    <hyperlink ref="O75" r:id="rId68" xr:uid="{1D062C32-28D3-412A-97B2-F0159F06FA7C}"/>
    <hyperlink ref="O76" r:id="rId69" xr:uid="{8EBE110E-3A70-4F7C-A8CF-D8CC787CA6E0}"/>
    <hyperlink ref="O78" r:id="rId70" xr:uid="{42BE35FD-6CDE-418F-B17C-1B4F05C6A1EE}"/>
    <hyperlink ref="O80" r:id="rId71" xr:uid="{2E3AEDEC-8B22-4FC7-91CD-D3898A7B4A21}"/>
    <hyperlink ref="O82" r:id="rId72" xr:uid="{9D588786-A089-4933-9BE3-F38F6DE58DB9}"/>
    <hyperlink ref="O83" r:id="rId73" xr:uid="{81F69362-26B3-4138-939A-BDE48EC9219E}"/>
    <hyperlink ref="O84" r:id="rId74" xr:uid="{B29D7FFF-9DCB-4DA5-B3E9-9E9447D011F4}"/>
    <hyperlink ref="O87" r:id="rId75" xr:uid="{44EACB1E-CA59-48A8-8CF0-85E60B02263D}"/>
    <hyperlink ref="O66" r:id="rId76" xr:uid="{9DA1B2DD-7C80-4940-AF9C-0454123F4C23}"/>
    <hyperlink ref="O91" r:id="rId77" xr:uid="{752739E9-3676-4D41-9027-CF0DC04ECEB8}"/>
    <hyperlink ref="O108" r:id="rId78" xr:uid="{2BBE939E-E5FC-40EE-ACF3-DA7BCA0D8A4F}"/>
    <hyperlink ref="O110" r:id="rId79" xr:uid="{44BC78A2-5FFB-4339-98DC-DAF16F825BDA}"/>
    <hyperlink ref="O118" r:id="rId80" xr:uid="{7C5DC620-8CEF-4EDE-86EF-60DB43CB6FF2}"/>
    <hyperlink ref="O126" r:id="rId81" xr:uid="{1950AF72-0079-43EB-95A6-4BA3700AA396}"/>
    <hyperlink ref="O86" r:id="rId82" xr:uid="{B40B2C9F-C551-42E5-BF12-5FC06190B1E8}"/>
    <hyperlink ref="O89" r:id="rId83" xr:uid="{6171AB8F-6FFB-44B0-BF44-2E85519AA41C}"/>
    <hyperlink ref="O137" r:id="rId84" xr:uid="{9004F683-0E79-4BB1-AF39-753AC8BA93D1}"/>
    <hyperlink ref="O138" r:id="rId85" xr:uid="{B93CA42E-D501-4294-B5C9-A7D4A6AF4724}"/>
    <hyperlink ref="O139" r:id="rId86" xr:uid="{89AD1497-3AE9-4445-A553-12C4AE736184}"/>
    <hyperlink ref="O140" r:id="rId87" xr:uid="{296D7B89-7CFA-4162-AC64-E38844DD33F2}"/>
    <hyperlink ref="O142" r:id="rId88" xr:uid="{F0D82A23-2D28-4A94-A252-4B8A26D62092}"/>
    <hyperlink ref="O143" r:id="rId89" xr:uid="{19EEBF91-7D5E-4397-8339-AF058D4CD80E}"/>
    <hyperlink ref="O16" r:id="rId90" xr:uid="{41F50145-C1C0-4039-BB59-E020794539D6}"/>
    <hyperlink ref="R16" r:id="rId91" xr:uid="{E53A6589-49DB-4794-B64E-E5E2F1494684}"/>
    <hyperlink ref="O18" r:id="rId92" xr:uid="{698C8344-6836-42BF-A99A-AFF9758AE116}"/>
    <hyperlink ref="O34" r:id="rId93" display="mailto:Jill.MrotekGlenzinski@dot.wi.gov?subject=Commemorative%20Highways%20and%20Bridges" xr:uid="{DDF61DD1-ED4E-4F88-B3D5-11EBD6DE0D02}"/>
    <hyperlink ref="R37" r:id="rId94" xr:uid="{88BDA133-FC04-48E8-82FD-6396F37DBAFB}"/>
    <hyperlink ref="O37" r:id="rId95" display="mailto:MICHAEL.SATTESON@DOT.WI.GOV?subject=WISCONSIN%202017%20CRASH%20DATA" xr:uid="{009C10B0-4FAB-4B5A-A434-3D6AC34B418B}"/>
    <hyperlink ref="O90" r:id="rId96" xr:uid="{E187763B-2692-46E0-9BA9-DD8321257588}"/>
    <hyperlink ref="O96" r:id="rId97" xr:uid="{A22FE3AB-D0A1-4C3E-B39C-F9558BCCE8CB}"/>
    <hyperlink ref="O97" r:id="rId98" xr:uid="{C0C36565-FBA3-4BD4-845F-0AF3C30AD183}"/>
    <hyperlink ref="O129" r:id="rId99" xr:uid="{89AA90C3-BF1A-4469-A4C1-478E9FD909F7}"/>
    <hyperlink ref="O131" r:id="rId100" xr:uid="{6019ADCC-0B83-4C05-8300-3B2189B9AEA0}"/>
    <hyperlink ref="O132" r:id="rId101" xr:uid="{1F5A96ED-4135-4331-8FC3-64E858B25A70}"/>
    <hyperlink ref="O133" r:id="rId102" xr:uid="{8866548E-B219-40DF-A8F0-9314BB6BD035}"/>
    <hyperlink ref="O135" r:id="rId103" xr:uid="{C78B2DBA-994A-4F9D-8597-577545544943}"/>
    <hyperlink ref="O88" r:id="rId104" xr:uid="{A9682A31-630E-4CB1-9528-153065FF96D3}"/>
    <hyperlink ref="O93" r:id="rId105" xr:uid="{9ADE0C01-45E9-43A5-8DA0-9BA00DF67D5E}"/>
    <hyperlink ref="O111" r:id="rId106" xr:uid="{B737D92E-1A26-4CAF-9F35-F3C01F6366DC}"/>
    <hyperlink ref="O152" r:id="rId107" xr:uid="{D848789B-FC0E-4CFC-89C6-115AB8E26448}"/>
    <hyperlink ref="O116" r:id="rId108" xr:uid="{8F3DFA1E-9F28-4D65-A158-FAE287D64263}"/>
    <hyperlink ref="O106" r:id="rId109" xr:uid="{3634D12B-D6FC-41B0-ADDA-CDDE4D066461}"/>
    <hyperlink ref="O107" r:id="rId110" xr:uid="{0CA304FF-7AE4-4CA8-AC06-C510E49778FA}"/>
    <hyperlink ref="O122" r:id="rId111" xr:uid="{8BD5CDEC-D7FF-4DEF-AA58-B42052997065}"/>
    <hyperlink ref="O123" r:id="rId112" xr:uid="{D571116C-A422-4696-AA3A-9709C37A6731}"/>
    <hyperlink ref="O124" r:id="rId113" xr:uid="{79D6BD90-34D9-450F-9346-FEFF0BD883B2}"/>
    <hyperlink ref="O127" r:id="rId114" xr:uid="{A7159D32-19EF-4712-A843-9BBCF1268181}"/>
    <hyperlink ref="O117" r:id="rId115" xr:uid="{7D612479-83A4-411D-B55D-6A2367890D49}"/>
    <hyperlink ref="O109" r:id="rId116" xr:uid="{A1405A45-CF2C-4CBE-8990-0EA98C676BDA}"/>
    <hyperlink ref="O128" r:id="rId117" xr:uid="{9F87EA5A-BCF5-4537-9439-EA944C6F945A}"/>
    <hyperlink ref="O125" r:id="rId118" xr:uid="{BAFAB357-BB51-4D5E-B825-035F0555234D}"/>
    <hyperlink ref="O153" r:id="rId119" xr:uid="{C157116B-DC97-4556-86BD-2DFF8AFA5E3C}"/>
    <hyperlink ref="O14" r:id="rId120" xr:uid="{89B08512-E2D2-4FF9-9CA2-F44D69E3E5A1}"/>
    <hyperlink ref="R14" r:id="rId121" xr:uid="{4B84AF43-4292-4E32-A490-E821586F247B}"/>
    <hyperlink ref="O15" r:id="rId122" xr:uid="{30DE2EFC-A705-4893-B3B1-259C07609772}"/>
    <hyperlink ref="R15" r:id="rId123" xr:uid="{9FC62FC1-A692-44C9-9CC9-60EE2CFA650C}"/>
    <hyperlink ref="R38" r:id="rId124" xr:uid="{102DD1C8-3DDE-49FC-939E-2F47B68ADB9F}"/>
    <hyperlink ref="O38" r:id="rId125" xr:uid="{0EB8FA6C-DD44-4023-82BF-9FE555F4D0A5}"/>
    <hyperlink ref="O17" r:id="rId126" xr:uid="{451BB8AA-9735-45BD-BC82-E3D7E9A72572}"/>
    <hyperlink ref="O19" r:id="rId127" xr:uid="{52861ED5-714C-48C7-A81B-C713083A99DB}"/>
    <hyperlink ref="O25" r:id="rId128" xr:uid="{96F25BAA-CB88-45D8-892E-BC7CB6729FFF}"/>
    <hyperlink ref="O32" r:id="rId129" xr:uid="{2A158E63-D72A-41E4-AE16-696456BB79AE}"/>
    <hyperlink ref="O35" r:id="rId130" xr:uid="{424C2989-3969-43EA-878F-A114893C70D4}"/>
    <hyperlink ref="O36" r:id="rId131" xr:uid="{44A1B4F0-B980-4301-9908-A97FAB52599E}"/>
    <hyperlink ref="O44" r:id="rId132" xr:uid="{47CD3BD0-53CC-4CA9-B4E6-59B3F5E44BF6}"/>
    <hyperlink ref="O45" r:id="rId133" xr:uid="{0520E817-023A-4BAE-884A-A24F83EA3D42}"/>
    <hyperlink ref="O47" r:id="rId134" xr:uid="{C8D154F6-57F5-488E-A43F-1FD16C638E6F}"/>
    <hyperlink ref="O48" r:id="rId135" xr:uid="{6CF27E40-DD80-4CA5-AE42-556EE938FDC9}"/>
    <hyperlink ref="O49" r:id="rId136" xr:uid="{FFB2A629-AECA-4BB6-A328-606E4111F57D}"/>
    <hyperlink ref="O92" r:id="rId137" xr:uid="{3226CF18-3154-4845-AB56-11811C94031B}"/>
    <hyperlink ref="O98" r:id="rId138" xr:uid="{D5ED837A-C523-410A-A382-BFC282C02746}"/>
    <hyperlink ref="O46" r:id="rId139" xr:uid="{736A88AF-3413-4CFE-B635-96F53B1A5682}"/>
    <hyperlink ref="O119" r:id="rId140" xr:uid="{8F52656B-5321-4E6D-B610-FABF646B3E20}"/>
    <hyperlink ref="O120" r:id="rId141" xr:uid="{C06570ED-86E5-4DCC-838F-7822FC5FD574}"/>
    <hyperlink ref="O130" r:id="rId142" xr:uid="{843EEC2F-B300-432F-B5DD-D3EDEB0DF3C1}"/>
    <hyperlink ref="O134" r:id="rId143" xr:uid="{6E28586C-87DD-428A-AB7A-BCD407F2CCAF}"/>
    <hyperlink ref="O144" r:id="rId144" xr:uid="{E3006E85-B670-407D-9150-2F3F362C343B}"/>
    <hyperlink ref="O147" r:id="rId145" xr:uid="{BCC6243E-F539-44B3-BAD7-BED7BEEC3F73}"/>
    <hyperlink ref="O149" r:id="rId146" xr:uid="{C1188C3F-7332-4BE8-85CD-D7CA8E2FB115}"/>
    <hyperlink ref="O154" r:id="rId147" xr:uid="{38217FE6-DB7B-457E-875C-BC277233210F}"/>
    <hyperlink ref="O114" r:id="rId148" xr:uid="{183931DD-2165-45EF-BFB6-2E980B2003FD}"/>
    <hyperlink ref="C157" location="'1-DATA'!C8" display="GO TO TOP/FIRST RECORD" xr:uid="{70B78D32-182F-456D-8088-B95C35CFD3F7}"/>
    <hyperlink ref="D4" r:id="rId149" xr:uid="{69D1EBA5-1268-46E9-82D6-CF216C07B83B}"/>
    <hyperlink ref="O155" r:id="rId150" xr:uid="{8B626EC7-E484-4A6D-8E59-BDFC636B6844}"/>
  </hyperlinks>
  <pageMargins left="0.18" right="0.18" top="0.25" bottom="0.43" header="0.18" footer="0.18"/>
  <pageSetup scale="27" orientation="portrait" r:id="rId151"/>
  <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4C99-8259-4FCC-A3A8-28A2D3DEB5BA}">
  <dimension ref="A1:L257"/>
  <sheetViews>
    <sheetView showGridLines="0" zoomScale="120" zoomScaleNormal="120" workbookViewId="0">
      <pane ySplit="9" topLeftCell="A10" activePane="bottomLeft" state="frozen"/>
      <selection activeCell="E26" sqref="E26"/>
      <selection pane="bottomLeft" activeCell="E19" sqref="E19"/>
    </sheetView>
  </sheetViews>
  <sheetFormatPr defaultColWidth="17.140625" defaultRowHeight="12.75" customHeight="1" x14ac:dyDescent="0.25"/>
  <cols>
    <col min="1" max="1" width="2" style="6" customWidth="1"/>
    <col min="2" max="2" width="6.140625" style="27" customWidth="1"/>
    <col min="3" max="3" width="58" style="6" customWidth="1"/>
    <col min="4" max="4" width="13.140625" style="6" customWidth="1"/>
    <col min="5" max="5" width="57.42578125" style="137" customWidth="1"/>
    <col min="6" max="6" width="115.42578125" style="6" customWidth="1"/>
    <col min="7" max="7" width="2" style="6" customWidth="1"/>
    <col min="8" max="8" width="48.28515625" style="6" customWidth="1"/>
    <col min="9" max="9" width="2" style="6" customWidth="1"/>
    <col min="10" max="16384" width="17.140625" style="6"/>
  </cols>
  <sheetData>
    <row r="1" spans="1:9" ht="12.75" hidden="1" customHeight="1" thickBot="1" x14ac:dyDescent="0.3">
      <c r="A1" s="53"/>
      <c r="B1" s="54"/>
      <c r="C1" s="53"/>
      <c r="D1" s="53"/>
      <c r="E1" s="134"/>
      <c r="F1" s="53"/>
      <c r="G1" s="53"/>
      <c r="H1" s="53"/>
      <c r="I1" s="53"/>
    </row>
    <row r="2" spans="1:9" ht="12.75" customHeight="1" x14ac:dyDescent="0.25">
      <c r="A2" s="53"/>
      <c r="B2" s="55"/>
      <c r="C2" s="214" t="s">
        <v>467</v>
      </c>
      <c r="D2" s="215"/>
      <c r="E2" s="215"/>
      <c r="F2" s="216"/>
      <c r="G2" s="57"/>
      <c r="H2" s="53"/>
      <c r="I2" s="53"/>
    </row>
    <row r="3" spans="1:9" ht="12.75" customHeight="1" x14ac:dyDescent="0.25">
      <c r="A3" s="53"/>
      <c r="B3" s="55"/>
      <c r="C3" s="217" t="s">
        <v>468</v>
      </c>
      <c r="D3" s="218"/>
      <c r="E3" s="218"/>
      <c r="F3" s="219"/>
      <c r="G3" s="58"/>
      <c r="H3" s="53"/>
      <c r="I3" s="53"/>
    </row>
    <row r="4" spans="1:9" ht="12.75" customHeight="1" x14ac:dyDescent="0.25">
      <c r="A4" s="53"/>
      <c r="B4" s="55"/>
      <c r="C4" s="217" t="s">
        <v>469</v>
      </c>
      <c r="D4" s="218"/>
      <c r="E4" s="218"/>
      <c r="F4" s="219"/>
      <c r="G4" s="58"/>
      <c r="H4" s="53"/>
      <c r="I4" s="53"/>
    </row>
    <row r="5" spans="1:9" ht="12.75" customHeight="1" x14ac:dyDescent="0.25">
      <c r="A5" s="53"/>
      <c r="B5" s="55"/>
      <c r="C5" s="28" t="s">
        <v>470</v>
      </c>
      <c r="D5" s="218" t="s">
        <v>471</v>
      </c>
      <c r="E5" s="218"/>
      <c r="F5" s="219"/>
      <c r="G5" s="58"/>
      <c r="H5" s="53"/>
      <c r="I5" s="53"/>
    </row>
    <row r="6" spans="1:9" ht="15" x14ac:dyDescent="0.25">
      <c r="A6" s="53"/>
      <c r="B6" s="55"/>
      <c r="C6" s="28" t="s">
        <v>472</v>
      </c>
      <c r="D6" s="218" t="s">
        <v>473</v>
      </c>
      <c r="E6" s="218"/>
      <c r="F6" s="219"/>
      <c r="G6" s="58"/>
      <c r="H6" s="53"/>
      <c r="I6" s="53"/>
    </row>
    <row r="7" spans="1:9" ht="12.75" customHeight="1" x14ac:dyDescent="0.25">
      <c r="A7" s="53"/>
      <c r="B7" s="55"/>
      <c r="C7" s="28" t="s">
        <v>474</v>
      </c>
      <c r="D7" s="218" t="s">
        <v>475</v>
      </c>
      <c r="E7" s="218"/>
      <c r="F7" s="219"/>
      <c r="G7" s="58"/>
      <c r="H7" s="53"/>
      <c r="I7" s="53"/>
    </row>
    <row r="8" spans="1:9" ht="10.15" customHeight="1" thickBot="1" x14ac:dyDescent="0.3">
      <c r="A8" s="53"/>
      <c r="B8" s="115"/>
      <c r="C8" s="28" t="s">
        <v>476</v>
      </c>
      <c r="D8" s="211" t="s">
        <v>477</v>
      </c>
      <c r="E8" s="212"/>
      <c r="F8" s="213"/>
      <c r="G8" s="58"/>
      <c r="H8" s="59"/>
      <c r="I8" s="53"/>
    </row>
    <row r="9" spans="1:9" s="31" customFormat="1" ht="14.45" customHeight="1" thickBot="1" x14ac:dyDescent="0.3">
      <c r="A9" s="56"/>
      <c r="B9" s="115" t="s">
        <v>7</v>
      </c>
      <c r="C9" s="88" t="s">
        <v>478</v>
      </c>
      <c r="D9" s="89" t="s">
        <v>479</v>
      </c>
      <c r="E9" s="135" t="s">
        <v>480</v>
      </c>
      <c r="F9" s="90" t="s">
        <v>481</v>
      </c>
      <c r="G9" s="62"/>
      <c r="H9" s="7" t="s">
        <v>482</v>
      </c>
      <c r="I9" s="56"/>
    </row>
    <row r="10" spans="1:9" customFormat="1" ht="15" x14ac:dyDescent="0.25">
      <c r="A10" s="60"/>
      <c r="B10" s="91">
        <v>1</v>
      </c>
      <c r="C10" s="141" t="s">
        <v>1160</v>
      </c>
      <c r="D10" s="133" t="s">
        <v>473</v>
      </c>
      <c r="E10" s="156" t="s">
        <v>1296</v>
      </c>
      <c r="F10" s="166" t="s">
        <v>1207</v>
      </c>
      <c r="G10" s="63"/>
      <c r="H10" s="29"/>
      <c r="I10" s="60"/>
    </row>
    <row r="11" spans="1:9" customFormat="1" ht="15" x14ac:dyDescent="0.25">
      <c r="A11" s="60"/>
      <c r="B11" s="92">
        <v>2</v>
      </c>
      <c r="C11" s="148" t="s">
        <v>1161</v>
      </c>
      <c r="D11" s="132" t="s">
        <v>484</v>
      </c>
      <c r="E11" s="161" t="s">
        <v>1297</v>
      </c>
      <c r="F11" s="174" t="s">
        <v>1208</v>
      </c>
      <c r="G11" s="63"/>
      <c r="H11" s="30"/>
      <c r="I11" s="60"/>
    </row>
    <row r="12" spans="1:9" customFormat="1" ht="15" x14ac:dyDescent="0.25">
      <c r="A12" s="60"/>
      <c r="B12" s="92">
        <v>3</v>
      </c>
      <c r="C12" s="146" t="s">
        <v>685</v>
      </c>
      <c r="D12" s="128" t="s">
        <v>686</v>
      </c>
      <c r="E12" s="94" t="s">
        <v>687</v>
      </c>
      <c r="F12" s="174" t="s">
        <v>1100</v>
      </c>
      <c r="G12" s="63"/>
      <c r="H12" s="30"/>
      <c r="I12" s="60"/>
    </row>
    <row r="13" spans="1:9" customFormat="1" ht="15" x14ac:dyDescent="0.25">
      <c r="A13" s="60"/>
      <c r="B13" s="92">
        <v>4</v>
      </c>
      <c r="C13" s="146" t="s">
        <v>688</v>
      </c>
      <c r="D13" s="128" t="s">
        <v>473</v>
      </c>
      <c r="E13" s="94" t="s">
        <v>40</v>
      </c>
      <c r="F13" s="174" t="s">
        <v>689</v>
      </c>
      <c r="G13" s="63"/>
      <c r="H13" s="30"/>
      <c r="I13" s="60"/>
    </row>
    <row r="14" spans="1:9" customFormat="1" ht="15" x14ac:dyDescent="0.25">
      <c r="A14" s="60"/>
      <c r="B14" s="92">
        <v>5</v>
      </c>
      <c r="C14" s="146" t="s">
        <v>1101</v>
      </c>
      <c r="D14" s="128" t="s">
        <v>686</v>
      </c>
      <c r="E14" s="94" t="s">
        <v>1261</v>
      </c>
      <c r="F14" s="174" t="s">
        <v>1129</v>
      </c>
      <c r="G14" s="63"/>
      <c r="H14" s="30"/>
      <c r="I14" s="60"/>
    </row>
    <row r="15" spans="1:9" customFormat="1" ht="15" x14ac:dyDescent="0.25">
      <c r="A15" s="60"/>
      <c r="B15" s="92">
        <v>6</v>
      </c>
      <c r="C15" s="146" t="s">
        <v>1101</v>
      </c>
      <c r="D15" s="128" t="s">
        <v>484</v>
      </c>
      <c r="E15" s="94" t="s">
        <v>1298</v>
      </c>
      <c r="F15" s="174" t="s">
        <v>1209</v>
      </c>
      <c r="G15" s="63"/>
      <c r="H15" s="30"/>
      <c r="I15" s="60"/>
    </row>
    <row r="16" spans="1:9" customFormat="1" ht="15" x14ac:dyDescent="0.25">
      <c r="A16" s="60"/>
      <c r="B16" s="92">
        <v>7</v>
      </c>
      <c r="C16" s="146" t="s">
        <v>1162</v>
      </c>
      <c r="D16" s="129" t="s">
        <v>484</v>
      </c>
      <c r="E16" s="116" t="s">
        <v>1299</v>
      </c>
      <c r="F16" s="117" t="s">
        <v>1210</v>
      </c>
      <c r="G16" s="63"/>
      <c r="H16" s="30"/>
      <c r="I16" s="60"/>
    </row>
    <row r="17" spans="1:9" customFormat="1" ht="15" x14ac:dyDescent="0.25">
      <c r="A17" s="60"/>
      <c r="B17" s="92">
        <v>8</v>
      </c>
      <c r="C17" s="146" t="s">
        <v>690</v>
      </c>
      <c r="D17" s="129" t="s">
        <v>473</v>
      </c>
      <c r="E17" s="94" t="s">
        <v>691</v>
      </c>
      <c r="F17" s="95" t="s">
        <v>692</v>
      </c>
      <c r="G17" s="63"/>
      <c r="H17" s="30"/>
      <c r="I17" s="60"/>
    </row>
    <row r="18" spans="1:9" customFormat="1" ht="15" x14ac:dyDescent="0.25">
      <c r="A18" s="60"/>
      <c r="B18" s="92">
        <v>9</v>
      </c>
      <c r="C18" s="146" t="s">
        <v>693</v>
      </c>
      <c r="D18" s="129" t="s">
        <v>473</v>
      </c>
      <c r="E18" s="94" t="s">
        <v>694</v>
      </c>
      <c r="F18" s="95" t="s">
        <v>695</v>
      </c>
      <c r="G18" s="63"/>
      <c r="H18" s="30"/>
      <c r="I18" s="60"/>
    </row>
    <row r="19" spans="1:9" customFormat="1" ht="15" x14ac:dyDescent="0.25">
      <c r="A19" s="60"/>
      <c r="B19" s="92">
        <v>10</v>
      </c>
      <c r="C19" s="146" t="s">
        <v>1082</v>
      </c>
      <c r="D19" s="129" t="s">
        <v>473</v>
      </c>
      <c r="E19" s="94" t="s">
        <v>1087</v>
      </c>
      <c r="F19" s="95" t="s">
        <v>1084</v>
      </c>
      <c r="G19" s="63"/>
      <c r="H19" s="30"/>
      <c r="I19" s="60"/>
    </row>
    <row r="20" spans="1:9" customFormat="1" ht="15" x14ac:dyDescent="0.25">
      <c r="A20" s="60"/>
      <c r="B20" s="92">
        <v>11</v>
      </c>
      <c r="C20" s="146" t="s">
        <v>1083</v>
      </c>
      <c r="D20" s="129" t="s">
        <v>473</v>
      </c>
      <c r="E20" s="94" t="s">
        <v>1086</v>
      </c>
      <c r="F20" s="95" t="s">
        <v>1085</v>
      </c>
      <c r="G20" s="63"/>
      <c r="H20" s="30"/>
      <c r="I20" s="60"/>
    </row>
    <row r="21" spans="1:9" customFormat="1" ht="15" x14ac:dyDescent="0.25">
      <c r="A21" s="60"/>
      <c r="B21" s="92">
        <v>12</v>
      </c>
      <c r="C21" s="144" t="s">
        <v>696</v>
      </c>
      <c r="D21" s="129" t="s">
        <v>473</v>
      </c>
      <c r="E21" s="158" t="s">
        <v>697</v>
      </c>
      <c r="F21" s="171" t="s">
        <v>698</v>
      </c>
      <c r="G21" s="177"/>
      <c r="H21" s="30"/>
      <c r="I21" s="60"/>
    </row>
    <row r="22" spans="1:9" customFormat="1" ht="15" x14ac:dyDescent="0.25">
      <c r="A22" s="60"/>
      <c r="B22" s="92">
        <v>13</v>
      </c>
      <c r="C22" s="146" t="s">
        <v>1163</v>
      </c>
      <c r="D22" s="129" t="s">
        <v>484</v>
      </c>
      <c r="E22" s="94" t="s">
        <v>1300</v>
      </c>
      <c r="F22" s="95" t="s">
        <v>1211</v>
      </c>
      <c r="G22" s="63"/>
      <c r="H22" s="30"/>
      <c r="I22" s="60"/>
    </row>
    <row r="23" spans="1:9" customFormat="1" ht="15" x14ac:dyDescent="0.25">
      <c r="A23" s="60"/>
      <c r="B23" s="92">
        <v>14</v>
      </c>
      <c r="C23" s="146" t="s">
        <v>1164</v>
      </c>
      <c r="D23" s="129" t="s">
        <v>484</v>
      </c>
      <c r="E23" s="94" t="s">
        <v>1301</v>
      </c>
      <c r="F23" s="95" t="s">
        <v>1212</v>
      </c>
      <c r="G23" s="63"/>
      <c r="H23" s="30"/>
      <c r="I23" s="60"/>
    </row>
    <row r="24" spans="1:9" customFormat="1" ht="15" x14ac:dyDescent="0.25">
      <c r="A24" s="60"/>
      <c r="B24" s="92">
        <v>15</v>
      </c>
      <c r="C24" s="146" t="s">
        <v>1165</v>
      </c>
      <c r="D24" s="129" t="s">
        <v>484</v>
      </c>
      <c r="E24" s="94" t="s">
        <v>1302</v>
      </c>
      <c r="F24" s="95" t="s">
        <v>1213</v>
      </c>
      <c r="G24" s="63"/>
      <c r="H24" s="30"/>
      <c r="I24" s="60"/>
    </row>
    <row r="25" spans="1:9" customFormat="1" ht="15" x14ac:dyDescent="0.25">
      <c r="A25" s="60"/>
      <c r="B25" s="92">
        <v>16</v>
      </c>
      <c r="C25" s="146" t="s">
        <v>1262</v>
      </c>
      <c r="D25" s="129" t="s">
        <v>686</v>
      </c>
      <c r="E25" s="94" t="s">
        <v>1263</v>
      </c>
      <c r="F25" s="95" t="s">
        <v>1130</v>
      </c>
      <c r="G25" s="63"/>
      <c r="H25" s="30"/>
      <c r="I25" s="60"/>
    </row>
    <row r="26" spans="1:9" customFormat="1" ht="15" x14ac:dyDescent="0.25">
      <c r="A26" s="60"/>
      <c r="B26" s="92">
        <v>17</v>
      </c>
      <c r="C26" s="146" t="s">
        <v>1102</v>
      </c>
      <c r="D26" s="129" t="s">
        <v>686</v>
      </c>
      <c r="E26" s="94" t="s">
        <v>1264</v>
      </c>
      <c r="F26" s="95" t="s">
        <v>1131</v>
      </c>
      <c r="G26" s="63"/>
      <c r="H26" s="30"/>
      <c r="I26" s="60"/>
    </row>
    <row r="27" spans="1:9" customFormat="1" ht="15" x14ac:dyDescent="0.25">
      <c r="A27" s="60"/>
      <c r="B27" s="92">
        <v>18</v>
      </c>
      <c r="C27" s="146" t="s">
        <v>699</v>
      </c>
      <c r="D27" s="129" t="s">
        <v>686</v>
      </c>
      <c r="E27" s="94" t="s">
        <v>86</v>
      </c>
      <c r="F27" s="95" t="s">
        <v>700</v>
      </c>
      <c r="G27" s="63"/>
      <c r="H27" s="30"/>
      <c r="I27" s="60"/>
    </row>
    <row r="28" spans="1:9" customFormat="1" ht="15" x14ac:dyDescent="0.25">
      <c r="A28" s="60"/>
      <c r="B28" s="92">
        <v>19</v>
      </c>
      <c r="C28" s="146" t="s">
        <v>1166</v>
      </c>
      <c r="D28" s="129" t="s">
        <v>484</v>
      </c>
      <c r="E28" s="94" t="s">
        <v>1304</v>
      </c>
      <c r="F28" s="95" t="s">
        <v>1214</v>
      </c>
      <c r="G28" s="63"/>
      <c r="H28" s="30"/>
      <c r="I28" s="60"/>
    </row>
    <row r="29" spans="1:9" customFormat="1" ht="15" x14ac:dyDescent="0.25">
      <c r="A29" s="60"/>
      <c r="B29" s="92">
        <v>20</v>
      </c>
      <c r="C29" s="146" t="s">
        <v>1167</v>
      </c>
      <c r="D29" s="129" t="s">
        <v>484</v>
      </c>
      <c r="E29" s="94" t="s">
        <v>1303</v>
      </c>
      <c r="F29" s="95" t="s">
        <v>1215</v>
      </c>
      <c r="G29" s="63"/>
      <c r="H29" s="30"/>
      <c r="I29" s="60"/>
    </row>
    <row r="30" spans="1:9" customFormat="1" ht="15" x14ac:dyDescent="0.25">
      <c r="A30" s="60"/>
      <c r="B30" s="92">
        <v>21</v>
      </c>
      <c r="C30" s="144" t="s">
        <v>701</v>
      </c>
      <c r="D30" s="129" t="s">
        <v>473</v>
      </c>
      <c r="E30" s="158" t="s">
        <v>702</v>
      </c>
      <c r="F30" s="171" t="s">
        <v>703</v>
      </c>
      <c r="G30" s="177"/>
      <c r="H30" s="30"/>
      <c r="I30" s="60"/>
    </row>
    <row r="31" spans="1:9" customFormat="1" ht="15" x14ac:dyDescent="0.25">
      <c r="A31" s="60"/>
      <c r="B31" s="92">
        <v>22</v>
      </c>
      <c r="C31" s="146" t="s">
        <v>1168</v>
      </c>
      <c r="D31" s="129" t="s">
        <v>484</v>
      </c>
      <c r="E31" s="94" t="s">
        <v>1305</v>
      </c>
      <c r="F31" s="95" t="s">
        <v>1216</v>
      </c>
      <c r="G31" s="63"/>
      <c r="H31" s="30"/>
      <c r="I31" s="60"/>
    </row>
    <row r="32" spans="1:9" customFormat="1" ht="15" x14ac:dyDescent="0.25">
      <c r="A32" s="60"/>
      <c r="B32" s="92">
        <v>23</v>
      </c>
      <c r="C32" s="146" t="s">
        <v>1259</v>
      </c>
      <c r="D32" s="129" t="s">
        <v>484</v>
      </c>
      <c r="E32" s="94" t="s">
        <v>1307</v>
      </c>
      <c r="F32" s="95" t="s">
        <v>1218</v>
      </c>
      <c r="G32" s="63"/>
      <c r="H32" s="30"/>
      <c r="I32" s="60"/>
    </row>
    <row r="33" spans="1:9" customFormat="1" ht="15" x14ac:dyDescent="0.25">
      <c r="A33" s="60"/>
      <c r="B33" s="92">
        <v>24</v>
      </c>
      <c r="C33" s="146" t="s">
        <v>1260</v>
      </c>
      <c r="D33" s="129" t="s">
        <v>484</v>
      </c>
      <c r="E33" s="94" t="s">
        <v>1308</v>
      </c>
      <c r="F33" s="95" t="s">
        <v>1219</v>
      </c>
      <c r="G33" s="63"/>
      <c r="H33" s="30"/>
      <c r="I33" s="60"/>
    </row>
    <row r="34" spans="1:9" customFormat="1" ht="15" x14ac:dyDescent="0.25">
      <c r="A34" s="60"/>
      <c r="B34" s="92">
        <v>25</v>
      </c>
      <c r="C34" s="146" t="s">
        <v>1169</v>
      </c>
      <c r="D34" s="129" t="s">
        <v>484</v>
      </c>
      <c r="E34" s="94" t="s">
        <v>1306</v>
      </c>
      <c r="F34" s="95" t="s">
        <v>1217</v>
      </c>
      <c r="G34" s="63"/>
      <c r="H34" s="30"/>
      <c r="I34" s="60"/>
    </row>
    <row r="35" spans="1:9" customFormat="1" ht="15" x14ac:dyDescent="0.25">
      <c r="A35" s="60"/>
      <c r="B35" s="92">
        <v>26</v>
      </c>
      <c r="C35" s="146" t="s">
        <v>1170</v>
      </c>
      <c r="D35" s="129" t="s">
        <v>484</v>
      </c>
      <c r="E35" s="94" t="s">
        <v>1309</v>
      </c>
      <c r="F35" s="95" t="s">
        <v>1220</v>
      </c>
      <c r="G35" s="63"/>
      <c r="H35" s="30"/>
      <c r="I35" s="60"/>
    </row>
    <row r="36" spans="1:9" customFormat="1" ht="15" x14ac:dyDescent="0.25">
      <c r="A36" s="60"/>
      <c r="B36" s="92">
        <v>27</v>
      </c>
      <c r="C36" s="144" t="s">
        <v>706</v>
      </c>
      <c r="D36" s="129" t="s">
        <v>473</v>
      </c>
      <c r="E36" s="158" t="s">
        <v>707</v>
      </c>
      <c r="F36" s="171" t="s">
        <v>708</v>
      </c>
      <c r="G36" s="177"/>
      <c r="H36" s="30"/>
      <c r="I36" s="60"/>
    </row>
    <row r="37" spans="1:9" customFormat="1" ht="15" x14ac:dyDescent="0.25">
      <c r="A37" s="60"/>
      <c r="B37" s="92">
        <v>28</v>
      </c>
      <c r="C37" s="146" t="s">
        <v>706</v>
      </c>
      <c r="D37" s="129" t="s">
        <v>686</v>
      </c>
      <c r="E37" s="94" t="s">
        <v>1265</v>
      </c>
      <c r="F37" s="95" t="s">
        <v>1132</v>
      </c>
      <c r="G37" s="63"/>
      <c r="H37" s="30"/>
      <c r="I37" s="60"/>
    </row>
    <row r="38" spans="1:9" customFormat="1" ht="15" x14ac:dyDescent="0.25">
      <c r="A38" s="60"/>
      <c r="B38" s="92">
        <v>29</v>
      </c>
      <c r="C38" s="146" t="s">
        <v>1103</v>
      </c>
      <c r="D38" s="129" t="s">
        <v>686</v>
      </c>
      <c r="E38" s="94" t="s">
        <v>1266</v>
      </c>
      <c r="F38" s="95" t="s">
        <v>1133</v>
      </c>
      <c r="G38" s="63"/>
      <c r="H38" s="30"/>
      <c r="I38" s="60"/>
    </row>
    <row r="39" spans="1:9" customFormat="1" ht="15" x14ac:dyDescent="0.25">
      <c r="A39" s="60"/>
      <c r="B39" s="92">
        <v>30</v>
      </c>
      <c r="C39" s="146" t="s">
        <v>709</v>
      </c>
      <c r="D39" s="155" t="s">
        <v>710</v>
      </c>
      <c r="E39" s="94" t="s">
        <v>711</v>
      </c>
      <c r="F39" s="95" t="s">
        <v>712</v>
      </c>
      <c r="G39" s="177"/>
      <c r="H39" s="30"/>
      <c r="I39" s="60"/>
    </row>
    <row r="40" spans="1:9" customFormat="1" ht="15" x14ac:dyDescent="0.25">
      <c r="A40" s="60"/>
      <c r="B40" s="92">
        <v>31</v>
      </c>
      <c r="C40" s="146" t="s">
        <v>1104</v>
      </c>
      <c r="D40" s="129" t="s">
        <v>686</v>
      </c>
      <c r="E40" s="94" t="s">
        <v>1268</v>
      </c>
      <c r="F40" s="95" t="s">
        <v>1134</v>
      </c>
      <c r="G40" s="63"/>
      <c r="H40" s="30"/>
      <c r="I40" s="60"/>
    </row>
    <row r="41" spans="1:9" customFormat="1" ht="15" x14ac:dyDescent="0.25">
      <c r="A41" s="60"/>
      <c r="B41" s="92">
        <v>32</v>
      </c>
      <c r="C41" s="146" t="s">
        <v>140</v>
      </c>
      <c r="D41" s="129" t="s">
        <v>473</v>
      </c>
      <c r="E41" s="94" t="s">
        <v>141</v>
      </c>
      <c r="F41" s="95" t="s">
        <v>1095</v>
      </c>
      <c r="G41" s="177"/>
      <c r="H41" s="30"/>
      <c r="I41" s="60"/>
    </row>
    <row r="42" spans="1:9" customFormat="1" ht="15" x14ac:dyDescent="0.25">
      <c r="A42" s="60"/>
      <c r="B42" s="92">
        <v>33</v>
      </c>
      <c r="C42" s="146" t="s">
        <v>713</v>
      </c>
      <c r="D42" s="129" t="s">
        <v>473</v>
      </c>
      <c r="E42" s="94" t="s">
        <v>194</v>
      </c>
      <c r="F42" s="95" t="s">
        <v>1096</v>
      </c>
      <c r="G42" s="177"/>
      <c r="H42" s="30"/>
      <c r="I42" s="60"/>
    </row>
    <row r="43" spans="1:9" customFormat="1" ht="15" x14ac:dyDescent="0.25">
      <c r="A43" s="60"/>
      <c r="B43" s="92">
        <v>34</v>
      </c>
      <c r="C43" s="146" t="s">
        <v>1171</v>
      </c>
      <c r="D43" s="129" t="s">
        <v>484</v>
      </c>
      <c r="E43" s="94" t="s">
        <v>1310</v>
      </c>
      <c r="F43" s="95" t="s">
        <v>1221</v>
      </c>
      <c r="G43" s="63"/>
      <c r="H43" s="30"/>
      <c r="I43" s="60"/>
    </row>
    <row r="44" spans="1:9" customFormat="1" ht="15" x14ac:dyDescent="0.25">
      <c r="A44" s="60"/>
      <c r="B44" s="92">
        <v>35</v>
      </c>
      <c r="C44" s="130" t="s">
        <v>534</v>
      </c>
      <c r="D44" s="129" t="s">
        <v>484</v>
      </c>
      <c r="E44" s="136" t="s">
        <v>535</v>
      </c>
      <c r="F44" s="93" t="s">
        <v>536</v>
      </c>
      <c r="G44" s="63"/>
      <c r="H44" s="30"/>
      <c r="I44" s="60"/>
    </row>
    <row r="45" spans="1:9" customFormat="1" ht="15" x14ac:dyDescent="0.25">
      <c r="A45" s="60"/>
      <c r="B45" s="92">
        <v>36</v>
      </c>
      <c r="C45" s="130" t="s">
        <v>537</v>
      </c>
      <c r="D45" s="129" t="s">
        <v>484</v>
      </c>
      <c r="E45" s="136" t="s">
        <v>538</v>
      </c>
      <c r="F45" s="93" t="s">
        <v>539</v>
      </c>
      <c r="G45" s="63"/>
      <c r="H45" s="30"/>
      <c r="I45" s="60"/>
    </row>
    <row r="46" spans="1:9" customFormat="1" ht="15" x14ac:dyDescent="0.25">
      <c r="A46" s="60"/>
      <c r="B46" s="92">
        <v>37</v>
      </c>
      <c r="C46" s="130" t="s">
        <v>540</v>
      </c>
      <c r="D46" s="129" t="s">
        <v>484</v>
      </c>
      <c r="E46" s="136" t="s">
        <v>1014</v>
      </c>
      <c r="F46" s="93" t="s">
        <v>541</v>
      </c>
      <c r="G46" s="63"/>
      <c r="H46" s="30"/>
      <c r="I46" s="60"/>
    </row>
    <row r="47" spans="1:9" customFormat="1" ht="15" x14ac:dyDescent="0.25">
      <c r="A47" s="60"/>
      <c r="B47" s="92">
        <v>38</v>
      </c>
      <c r="C47" s="130" t="s">
        <v>542</v>
      </c>
      <c r="D47" s="129" t="s">
        <v>484</v>
      </c>
      <c r="E47" s="136" t="s">
        <v>543</v>
      </c>
      <c r="F47" s="93" t="s">
        <v>544</v>
      </c>
      <c r="G47" s="63"/>
      <c r="H47" s="30"/>
      <c r="I47" s="60"/>
    </row>
    <row r="48" spans="1:9" customFormat="1" ht="15" x14ac:dyDescent="0.25">
      <c r="A48" s="60"/>
      <c r="B48" s="92">
        <v>39</v>
      </c>
      <c r="C48" s="130" t="s">
        <v>545</v>
      </c>
      <c r="D48" s="129" t="s">
        <v>484</v>
      </c>
      <c r="E48" s="136" t="s">
        <v>546</v>
      </c>
      <c r="F48" s="93" t="s">
        <v>547</v>
      </c>
      <c r="G48" s="63"/>
      <c r="H48" s="30"/>
      <c r="I48" s="60"/>
    </row>
    <row r="49" spans="1:9" customFormat="1" ht="15" x14ac:dyDescent="0.25">
      <c r="A49" s="60"/>
      <c r="B49" s="92">
        <v>40</v>
      </c>
      <c r="C49" s="130" t="s">
        <v>548</v>
      </c>
      <c r="D49" s="129" t="s">
        <v>484</v>
      </c>
      <c r="E49" s="136" t="s">
        <v>1015</v>
      </c>
      <c r="F49" s="93" t="s">
        <v>549</v>
      </c>
      <c r="G49" s="63"/>
      <c r="H49" s="30"/>
      <c r="I49" s="60"/>
    </row>
    <row r="50" spans="1:9" customFormat="1" ht="15" x14ac:dyDescent="0.25">
      <c r="A50" s="60"/>
      <c r="B50" s="92">
        <v>41</v>
      </c>
      <c r="C50" s="130" t="s">
        <v>550</v>
      </c>
      <c r="D50" s="129" t="s">
        <v>484</v>
      </c>
      <c r="E50" s="136" t="s">
        <v>551</v>
      </c>
      <c r="F50" s="93" t="s">
        <v>552</v>
      </c>
      <c r="G50" s="63"/>
      <c r="H50" s="30"/>
      <c r="I50" s="60"/>
    </row>
    <row r="51" spans="1:9" customFormat="1" ht="15" x14ac:dyDescent="0.25">
      <c r="A51" s="60"/>
      <c r="B51" s="92">
        <v>42</v>
      </c>
      <c r="C51" s="130" t="s">
        <v>553</v>
      </c>
      <c r="D51" s="129" t="s">
        <v>484</v>
      </c>
      <c r="E51" s="136" t="s">
        <v>1016</v>
      </c>
      <c r="F51" s="93" t="s">
        <v>554</v>
      </c>
      <c r="G51" s="63"/>
      <c r="H51" s="30"/>
      <c r="I51" s="60"/>
    </row>
    <row r="52" spans="1:9" customFormat="1" ht="15" x14ac:dyDescent="0.25">
      <c r="A52" s="60"/>
      <c r="B52" s="92">
        <v>43</v>
      </c>
      <c r="C52" s="130" t="s">
        <v>1019</v>
      </c>
      <c r="D52" s="129" t="s">
        <v>484</v>
      </c>
      <c r="E52" s="136" t="s">
        <v>1017</v>
      </c>
      <c r="F52" s="93" t="s">
        <v>1018</v>
      </c>
      <c r="G52" s="63"/>
      <c r="H52" s="30"/>
      <c r="I52" s="60"/>
    </row>
    <row r="53" spans="1:9" customFormat="1" ht="15.75" customHeight="1" x14ac:dyDescent="0.25">
      <c r="A53" s="60"/>
      <c r="B53" s="92">
        <v>44</v>
      </c>
      <c r="C53" s="130" t="s">
        <v>555</v>
      </c>
      <c r="D53" s="129" t="s">
        <v>484</v>
      </c>
      <c r="E53" s="136" t="s">
        <v>1020</v>
      </c>
      <c r="F53" s="93" t="s">
        <v>556</v>
      </c>
      <c r="G53" s="63"/>
      <c r="H53" s="30"/>
      <c r="I53" s="60"/>
    </row>
    <row r="54" spans="1:9" customFormat="1" ht="15" x14ac:dyDescent="0.25">
      <c r="A54" s="60"/>
      <c r="B54" s="92">
        <v>45</v>
      </c>
      <c r="C54" s="130" t="s">
        <v>557</v>
      </c>
      <c r="D54" s="129" t="s">
        <v>484</v>
      </c>
      <c r="E54" s="136" t="s">
        <v>558</v>
      </c>
      <c r="F54" s="93" t="s">
        <v>559</v>
      </c>
      <c r="G54" s="63"/>
      <c r="H54" s="30"/>
      <c r="I54" s="60"/>
    </row>
    <row r="55" spans="1:9" customFormat="1" ht="15" x14ac:dyDescent="0.25">
      <c r="A55" s="60"/>
      <c r="B55" s="92">
        <v>46</v>
      </c>
      <c r="C55" s="130" t="s">
        <v>560</v>
      </c>
      <c r="D55" s="129" t="s">
        <v>484</v>
      </c>
      <c r="E55" s="136" t="s">
        <v>1021</v>
      </c>
      <c r="F55" s="93" t="s">
        <v>561</v>
      </c>
      <c r="G55" s="63"/>
      <c r="H55" s="30"/>
      <c r="I55" s="60"/>
    </row>
    <row r="56" spans="1:9" customFormat="1" ht="15" x14ac:dyDescent="0.25">
      <c r="A56" s="60"/>
      <c r="B56" s="92">
        <v>47</v>
      </c>
      <c r="C56" s="130" t="s">
        <v>562</v>
      </c>
      <c r="D56" s="129" t="s">
        <v>484</v>
      </c>
      <c r="E56" s="136" t="s">
        <v>1022</v>
      </c>
      <c r="F56" s="93" t="s">
        <v>563</v>
      </c>
      <c r="G56" s="63"/>
      <c r="H56" s="30"/>
      <c r="I56" s="60"/>
    </row>
    <row r="57" spans="1:9" customFormat="1" ht="15" x14ac:dyDescent="0.25">
      <c r="A57" s="60"/>
      <c r="B57" s="92">
        <v>48</v>
      </c>
      <c r="C57" s="130" t="s">
        <v>564</v>
      </c>
      <c r="D57" s="129" t="s">
        <v>484</v>
      </c>
      <c r="E57" s="136" t="s">
        <v>1023</v>
      </c>
      <c r="F57" s="93" t="s">
        <v>565</v>
      </c>
      <c r="G57" s="63"/>
      <c r="H57" s="30"/>
      <c r="I57" s="60"/>
    </row>
    <row r="58" spans="1:9" customFormat="1" ht="15" x14ac:dyDescent="0.25">
      <c r="A58" s="60"/>
      <c r="B58" s="92">
        <v>49</v>
      </c>
      <c r="C58" s="130" t="s">
        <v>1024</v>
      </c>
      <c r="D58" s="129" t="s">
        <v>484</v>
      </c>
      <c r="E58" s="136" t="s">
        <v>1026</v>
      </c>
      <c r="F58" s="93" t="s">
        <v>1025</v>
      </c>
      <c r="G58" s="63"/>
      <c r="H58" s="30"/>
      <c r="I58" s="60"/>
    </row>
    <row r="59" spans="1:9" customFormat="1" ht="15" x14ac:dyDescent="0.25">
      <c r="A59" s="60"/>
      <c r="B59" s="92">
        <v>50</v>
      </c>
      <c r="C59" s="130" t="s">
        <v>1027</v>
      </c>
      <c r="D59" s="129" t="s">
        <v>484</v>
      </c>
      <c r="E59" s="136" t="s">
        <v>1029</v>
      </c>
      <c r="F59" s="93" t="s">
        <v>1028</v>
      </c>
      <c r="G59" s="63"/>
      <c r="H59" s="30"/>
      <c r="I59" s="60"/>
    </row>
    <row r="60" spans="1:9" customFormat="1" ht="15" x14ac:dyDescent="0.25">
      <c r="A60" s="60"/>
      <c r="B60" s="92">
        <v>51</v>
      </c>
      <c r="C60" s="130" t="s">
        <v>566</v>
      </c>
      <c r="D60" s="129" t="s">
        <v>484</v>
      </c>
      <c r="E60" s="136" t="s">
        <v>1030</v>
      </c>
      <c r="F60" s="93" t="s">
        <v>567</v>
      </c>
      <c r="G60" s="63"/>
      <c r="H60" s="30"/>
      <c r="I60" s="60"/>
    </row>
    <row r="61" spans="1:9" customFormat="1" ht="15" x14ac:dyDescent="0.25">
      <c r="A61" s="60"/>
      <c r="B61" s="92">
        <v>52</v>
      </c>
      <c r="C61" s="130" t="s">
        <v>568</v>
      </c>
      <c r="D61" s="129" t="s">
        <v>484</v>
      </c>
      <c r="E61" s="136" t="s">
        <v>1031</v>
      </c>
      <c r="F61" s="93" t="s">
        <v>569</v>
      </c>
      <c r="G61" s="63"/>
      <c r="H61" s="30"/>
      <c r="I61" s="60"/>
    </row>
    <row r="62" spans="1:9" customFormat="1" ht="15" x14ac:dyDescent="0.25">
      <c r="A62" s="60"/>
      <c r="B62" s="92">
        <v>53</v>
      </c>
      <c r="C62" s="130" t="s">
        <v>570</v>
      </c>
      <c r="D62" s="129" t="s">
        <v>484</v>
      </c>
      <c r="E62" s="136" t="s">
        <v>571</v>
      </c>
      <c r="F62" s="93" t="s">
        <v>572</v>
      </c>
      <c r="G62" s="63"/>
      <c r="H62" s="30"/>
      <c r="I62" s="60"/>
    </row>
    <row r="63" spans="1:9" customFormat="1" ht="15" x14ac:dyDescent="0.25">
      <c r="A63" s="60"/>
      <c r="B63" s="92">
        <v>54</v>
      </c>
      <c r="C63" s="130" t="s">
        <v>573</v>
      </c>
      <c r="D63" s="129" t="s">
        <v>484</v>
      </c>
      <c r="E63" s="136" t="s">
        <v>1032</v>
      </c>
      <c r="F63" s="93" t="s">
        <v>574</v>
      </c>
      <c r="G63" s="63"/>
      <c r="H63" s="30"/>
      <c r="I63" s="60"/>
    </row>
    <row r="64" spans="1:9" customFormat="1" ht="15" x14ac:dyDescent="0.25">
      <c r="A64" s="60"/>
      <c r="B64" s="92">
        <v>55</v>
      </c>
      <c r="C64" s="130" t="s">
        <v>575</v>
      </c>
      <c r="D64" s="129" t="s">
        <v>484</v>
      </c>
      <c r="E64" s="136" t="s">
        <v>576</v>
      </c>
      <c r="F64" s="93" t="s">
        <v>577</v>
      </c>
      <c r="G64" s="63"/>
      <c r="H64" s="30"/>
      <c r="I64" s="60"/>
    </row>
    <row r="65" spans="1:9" customFormat="1" ht="15" x14ac:dyDescent="0.25">
      <c r="A65" s="60"/>
      <c r="B65" s="92">
        <v>56</v>
      </c>
      <c r="C65" s="130" t="s">
        <v>578</v>
      </c>
      <c r="D65" s="129" t="s">
        <v>484</v>
      </c>
      <c r="E65" s="136" t="s">
        <v>1033</v>
      </c>
      <c r="F65" s="93" t="s">
        <v>579</v>
      </c>
      <c r="G65" s="63"/>
      <c r="H65" s="30"/>
      <c r="I65" s="60"/>
    </row>
    <row r="66" spans="1:9" customFormat="1" ht="15" x14ac:dyDescent="0.25">
      <c r="A66" s="60"/>
      <c r="B66" s="92">
        <v>57</v>
      </c>
      <c r="C66" s="130" t="s">
        <v>1034</v>
      </c>
      <c r="D66" s="129" t="s">
        <v>484</v>
      </c>
      <c r="E66" s="136" t="s">
        <v>1036</v>
      </c>
      <c r="F66" s="93" t="s">
        <v>1035</v>
      </c>
      <c r="G66" s="63"/>
      <c r="H66" s="30"/>
      <c r="I66" s="60"/>
    </row>
    <row r="67" spans="1:9" customFormat="1" ht="15" x14ac:dyDescent="0.25">
      <c r="A67" s="60"/>
      <c r="B67" s="92">
        <v>58</v>
      </c>
      <c r="C67" s="130" t="s">
        <v>580</v>
      </c>
      <c r="D67" s="129" t="s">
        <v>484</v>
      </c>
      <c r="E67" s="136" t="s">
        <v>581</v>
      </c>
      <c r="F67" s="93" t="s">
        <v>582</v>
      </c>
      <c r="G67" s="63"/>
      <c r="H67" s="30"/>
      <c r="I67" s="60"/>
    </row>
    <row r="68" spans="1:9" customFormat="1" ht="15" x14ac:dyDescent="0.25">
      <c r="A68" s="60"/>
      <c r="B68" s="92">
        <v>59</v>
      </c>
      <c r="C68" s="130" t="s">
        <v>583</v>
      </c>
      <c r="D68" s="129" t="s">
        <v>484</v>
      </c>
      <c r="E68" s="136" t="s">
        <v>1037</v>
      </c>
      <c r="F68" s="93" t="s">
        <v>584</v>
      </c>
      <c r="G68" s="63"/>
      <c r="H68" s="30"/>
      <c r="I68" s="60"/>
    </row>
    <row r="69" spans="1:9" customFormat="1" ht="15" x14ac:dyDescent="0.25">
      <c r="A69" s="60"/>
      <c r="B69" s="92">
        <v>60</v>
      </c>
      <c r="C69" s="130" t="s">
        <v>1038</v>
      </c>
      <c r="D69" s="129" t="s">
        <v>484</v>
      </c>
      <c r="E69" s="136" t="s">
        <v>1040</v>
      </c>
      <c r="F69" s="93" t="s">
        <v>1039</v>
      </c>
      <c r="G69" s="63"/>
      <c r="H69" s="30"/>
      <c r="I69" s="60"/>
    </row>
    <row r="70" spans="1:9" customFormat="1" ht="15" x14ac:dyDescent="0.25">
      <c r="A70" s="60"/>
      <c r="B70" s="92">
        <v>61</v>
      </c>
      <c r="C70" s="130" t="s">
        <v>585</v>
      </c>
      <c r="D70" s="129" t="s">
        <v>484</v>
      </c>
      <c r="E70" s="136" t="s">
        <v>1041</v>
      </c>
      <c r="F70" s="93" t="s">
        <v>586</v>
      </c>
      <c r="G70" s="63"/>
      <c r="H70" s="30"/>
      <c r="I70" s="60"/>
    </row>
    <row r="71" spans="1:9" customFormat="1" ht="15" x14ac:dyDescent="0.25">
      <c r="A71" s="60"/>
      <c r="B71" s="92">
        <v>62</v>
      </c>
      <c r="C71" s="130" t="s">
        <v>587</v>
      </c>
      <c r="D71" s="129" t="s">
        <v>484</v>
      </c>
      <c r="E71" s="136" t="s">
        <v>588</v>
      </c>
      <c r="F71" s="93" t="s">
        <v>589</v>
      </c>
      <c r="G71" s="63"/>
      <c r="H71" s="30"/>
      <c r="I71" s="60"/>
    </row>
    <row r="72" spans="1:9" customFormat="1" ht="15" x14ac:dyDescent="0.25">
      <c r="A72" s="60"/>
      <c r="B72" s="92">
        <v>63</v>
      </c>
      <c r="C72" s="130" t="s">
        <v>590</v>
      </c>
      <c r="D72" s="129" t="s">
        <v>484</v>
      </c>
      <c r="E72" s="136" t="s">
        <v>591</v>
      </c>
      <c r="F72" s="93" t="s">
        <v>592</v>
      </c>
      <c r="G72" s="63"/>
      <c r="H72" s="30"/>
      <c r="I72" s="60"/>
    </row>
    <row r="73" spans="1:9" customFormat="1" ht="15" x14ac:dyDescent="0.25">
      <c r="A73" s="60"/>
      <c r="B73" s="92">
        <v>64</v>
      </c>
      <c r="C73" s="130" t="s">
        <v>1042</v>
      </c>
      <c r="D73" s="129" t="s">
        <v>484</v>
      </c>
      <c r="E73" s="136" t="s">
        <v>1044</v>
      </c>
      <c r="F73" s="93" t="s">
        <v>1043</v>
      </c>
      <c r="G73" s="63"/>
      <c r="H73" s="30"/>
      <c r="I73" s="60"/>
    </row>
    <row r="74" spans="1:9" customFormat="1" ht="15" x14ac:dyDescent="0.25">
      <c r="A74" s="60"/>
      <c r="B74" s="92">
        <v>65</v>
      </c>
      <c r="C74" s="130" t="s">
        <v>1045</v>
      </c>
      <c r="D74" s="129" t="s">
        <v>484</v>
      </c>
      <c r="E74" s="136" t="s">
        <v>1047</v>
      </c>
      <c r="F74" s="93" t="s">
        <v>1046</v>
      </c>
      <c r="G74" s="63"/>
      <c r="H74" s="30"/>
      <c r="I74" s="60"/>
    </row>
    <row r="75" spans="1:9" customFormat="1" ht="15" x14ac:dyDescent="0.25">
      <c r="A75" s="60"/>
      <c r="B75" s="92">
        <v>66</v>
      </c>
      <c r="C75" s="130" t="s">
        <v>593</v>
      </c>
      <c r="D75" s="129" t="s">
        <v>484</v>
      </c>
      <c r="E75" s="136" t="s">
        <v>1048</v>
      </c>
      <c r="F75" s="93" t="s">
        <v>594</v>
      </c>
      <c r="G75" s="63"/>
      <c r="H75" s="30"/>
      <c r="I75" s="60"/>
    </row>
    <row r="76" spans="1:9" customFormat="1" ht="15" x14ac:dyDescent="0.25">
      <c r="A76" s="60"/>
      <c r="B76" s="92">
        <v>67</v>
      </c>
      <c r="C76" s="130" t="s">
        <v>595</v>
      </c>
      <c r="D76" s="129" t="s">
        <v>484</v>
      </c>
      <c r="E76" s="136" t="s">
        <v>1049</v>
      </c>
      <c r="F76" s="93" t="s">
        <v>596</v>
      </c>
      <c r="G76" s="63"/>
      <c r="H76" s="30"/>
      <c r="I76" s="60"/>
    </row>
    <row r="77" spans="1:9" customFormat="1" ht="15" x14ac:dyDescent="0.25">
      <c r="A77" s="60"/>
      <c r="B77" s="92">
        <v>68</v>
      </c>
      <c r="C77" s="130" t="s">
        <v>597</v>
      </c>
      <c r="D77" s="129" t="s">
        <v>484</v>
      </c>
      <c r="E77" s="136" t="s">
        <v>598</v>
      </c>
      <c r="F77" s="93" t="s">
        <v>599</v>
      </c>
      <c r="G77" s="63"/>
      <c r="H77" s="30"/>
      <c r="I77" s="60"/>
    </row>
    <row r="78" spans="1:9" customFormat="1" ht="15" x14ac:dyDescent="0.25">
      <c r="A78" s="60"/>
      <c r="B78" s="92">
        <v>69</v>
      </c>
      <c r="C78" s="130" t="s">
        <v>600</v>
      </c>
      <c r="D78" s="129" t="s">
        <v>484</v>
      </c>
      <c r="E78" s="136" t="s">
        <v>1050</v>
      </c>
      <c r="F78" s="93" t="s">
        <v>601</v>
      </c>
      <c r="G78" s="63"/>
      <c r="H78" s="30"/>
      <c r="I78" s="60"/>
    </row>
    <row r="79" spans="1:9" customFormat="1" ht="15" x14ac:dyDescent="0.25">
      <c r="A79" s="60"/>
      <c r="B79" s="92">
        <v>70</v>
      </c>
      <c r="C79" s="130" t="s">
        <v>602</v>
      </c>
      <c r="D79" s="129" t="s">
        <v>484</v>
      </c>
      <c r="E79" s="136" t="s">
        <v>1051</v>
      </c>
      <c r="F79" s="93" t="s">
        <v>603</v>
      </c>
      <c r="G79" s="63"/>
      <c r="H79" s="30"/>
      <c r="I79" s="60"/>
    </row>
    <row r="80" spans="1:9" customFormat="1" ht="15" x14ac:dyDescent="0.25">
      <c r="A80" s="60"/>
      <c r="B80" s="92">
        <v>71</v>
      </c>
      <c r="C80" s="130" t="s">
        <v>604</v>
      </c>
      <c r="D80" s="129" t="s">
        <v>484</v>
      </c>
      <c r="E80" s="136" t="s">
        <v>605</v>
      </c>
      <c r="F80" s="93" t="s">
        <v>606</v>
      </c>
      <c r="G80" s="63"/>
      <c r="H80" s="30"/>
      <c r="I80" s="60"/>
    </row>
    <row r="81" spans="1:9" customFormat="1" ht="15" x14ac:dyDescent="0.25">
      <c r="A81" s="60"/>
      <c r="B81" s="92">
        <v>72</v>
      </c>
      <c r="C81" s="130" t="s">
        <v>607</v>
      </c>
      <c r="D81" s="129" t="s">
        <v>484</v>
      </c>
      <c r="E81" s="136" t="s">
        <v>608</v>
      </c>
      <c r="F81" s="93" t="s">
        <v>609</v>
      </c>
      <c r="G81" s="63"/>
      <c r="H81" s="30"/>
      <c r="I81" s="60"/>
    </row>
    <row r="82" spans="1:9" customFormat="1" ht="15" x14ac:dyDescent="0.25">
      <c r="A82" s="60"/>
      <c r="B82" s="92">
        <v>73</v>
      </c>
      <c r="C82" s="130" t="s">
        <v>610</v>
      </c>
      <c r="D82" s="129" t="s">
        <v>484</v>
      </c>
      <c r="E82" s="136" t="s">
        <v>611</v>
      </c>
      <c r="F82" s="93" t="s">
        <v>612</v>
      </c>
      <c r="G82" s="63"/>
      <c r="H82" s="30"/>
      <c r="I82" s="60"/>
    </row>
    <row r="83" spans="1:9" customFormat="1" ht="15" x14ac:dyDescent="0.25">
      <c r="A83" s="60"/>
      <c r="B83" s="92">
        <v>74</v>
      </c>
      <c r="C83" s="130" t="s">
        <v>613</v>
      </c>
      <c r="D83" s="129" t="s">
        <v>484</v>
      </c>
      <c r="E83" s="136" t="s">
        <v>614</v>
      </c>
      <c r="F83" s="93" t="s">
        <v>615</v>
      </c>
      <c r="G83" s="63"/>
      <c r="H83" s="30"/>
      <c r="I83" s="60"/>
    </row>
    <row r="84" spans="1:9" customFormat="1" ht="15" x14ac:dyDescent="0.25">
      <c r="A84" s="60"/>
      <c r="B84" s="92">
        <v>75</v>
      </c>
      <c r="C84" s="131" t="s">
        <v>1052</v>
      </c>
      <c r="D84" s="129" t="s">
        <v>484</v>
      </c>
      <c r="E84" s="136" t="s">
        <v>1054</v>
      </c>
      <c r="F84" s="93" t="s">
        <v>1053</v>
      </c>
      <c r="G84" s="63"/>
      <c r="H84" s="30"/>
      <c r="I84" s="60"/>
    </row>
    <row r="85" spans="1:9" customFormat="1" ht="15" x14ac:dyDescent="0.25">
      <c r="A85" s="60"/>
      <c r="B85" s="92">
        <v>76</v>
      </c>
      <c r="C85" s="130" t="s">
        <v>616</v>
      </c>
      <c r="D85" s="129" t="s">
        <v>484</v>
      </c>
      <c r="E85" s="136" t="s">
        <v>1055</v>
      </c>
      <c r="F85" s="93" t="s">
        <v>617</v>
      </c>
      <c r="G85" s="63"/>
      <c r="H85" s="30"/>
      <c r="I85" s="60"/>
    </row>
    <row r="86" spans="1:9" customFormat="1" ht="15" x14ac:dyDescent="0.25">
      <c r="A86" s="60"/>
      <c r="B86" s="92">
        <v>77</v>
      </c>
      <c r="C86" s="130" t="s">
        <v>618</v>
      </c>
      <c r="D86" s="129" t="s">
        <v>484</v>
      </c>
      <c r="E86" s="136" t="s">
        <v>619</v>
      </c>
      <c r="F86" s="93" t="s">
        <v>620</v>
      </c>
      <c r="G86" s="63"/>
      <c r="H86" s="30"/>
      <c r="I86" s="60"/>
    </row>
    <row r="87" spans="1:9" customFormat="1" ht="15" x14ac:dyDescent="0.25">
      <c r="A87" s="60"/>
      <c r="B87" s="92">
        <v>78</v>
      </c>
      <c r="C87" s="130" t="s">
        <v>621</v>
      </c>
      <c r="D87" s="129" t="s">
        <v>484</v>
      </c>
      <c r="E87" s="136" t="s">
        <v>1056</v>
      </c>
      <c r="F87" s="93" t="s">
        <v>622</v>
      </c>
      <c r="G87" s="63"/>
      <c r="H87" s="30"/>
      <c r="I87" s="60"/>
    </row>
    <row r="88" spans="1:9" customFormat="1" ht="15" x14ac:dyDescent="0.25">
      <c r="A88" s="60"/>
      <c r="B88" s="92">
        <v>79</v>
      </c>
      <c r="C88" s="130" t="s">
        <v>623</v>
      </c>
      <c r="D88" s="129" t="s">
        <v>484</v>
      </c>
      <c r="E88" s="136" t="s">
        <v>1057</v>
      </c>
      <c r="F88" s="93" t="s">
        <v>624</v>
      </c>
      <c r="G88" s="63"/>
      <c r="H88" s="30"/>
      <c r="I88" s="60"/>
    </row>
    <row r="89" spans="1:9" customFormat="1" ht="15" x14ac:dyDescent="0.25">
      <c r="A89" s="60"/>
      <c r="B89" s="92">
        <v>80</v>
      </c>
      <c r="C89" s="130" t="s">
        <v>1059</v>
      </c>
      <c r="D89" s="129" t="s">
        <v>484</v>
      </c>
      <c r="E89" s="136" t="s">
        <v>1058</v>
      </c>
      <c r="F89" s="93" t="s">
        <v>1060</v>
      </c>
      <c r="G89" s="63"/>
      <c r="H89" s="30"/>
      <c r="I89" s="60"/>
    </row>
    <row r="90" spans="1:9" customFormat="1" ht="15" x14ac:dyDescent="0.25">
      <c r="A90" s="60"/>
      <c r="B90" s="92">
        <v>81</v>
      </c>
      <c r="C90" s="130" t="s">
        <v>625</v>
      </c>
      <c r="D90" s="129" t="s">
        <v>484</v>
      </c>
      <c r="E90" s="136" t="s">
        <v>1061</v>
      </c>
      <c r="F90" s="93" t="s">
        <v>626</v>
      </c>
      <c r="G90" s="63"/>
      <c r="H90" s="30"/>
      <c r="I90" s="60"/>
    </row>
    <row r="91" spans="1:9" customFormat="1" ht="15" x14ac:dyDescent="0.25">
      <c r="A91" s="60"/>
      <c r="B91" s="92">
        <v>82</v>
      </c>
      <c r="C91" s="130" t="s">
        <v>627</v>
      </c>
      <c r="D91" s="129" t="s">
        <v>484</v>
      </c>
      <c r="E91" s="136" t="s">
        <v>628</v>
      </c>
      <c r="F91" s="93" t="s">
        <v>629</v>
      </c>
      <c r="G91" s="63"/>
      <c r="H91" s="30"/>
      <c r="I91" s="60"/>
    </row>
    <row r="92" spans="1:9" customFormat="1" ht="15" x14ac:dyDescent="0.25">
      <c r="A92" s="60"/>
      <c r="B92" s="92">
        <v>83</v>
      </c>
      <c r="C92" s="130" t="s">
        <v>630</v>
      </c>
      <c r="D92" s="129" t="s">
        <v>484</v>
      </c>
      <c r="E92" s="136" t="s">
        <v>631</v>
      </c>
      <c r="F92" s="93" t="s">
        <v>632</v>
      </c>
      <c r="G92" s="63"/>
      <c r="H92" s="30"/>
      <c r="I92" s="60"/>
    </row>
    <row r="93" spans="1:9" customFormat="1" ht="15" x14ac:dyDescent="0.25">
      <c r="A93" s="60"/>
      <c r="B93" s="92">
        <v>84</v>
      </c>
      <c r="C93" s="130" t="s">
        <v>633</v>
      </c>
      <c r="D93" s="129" t="s">
        <v>484</v>
      </c>
      <c r="E93" s="136" t="s">
        <v>634</v>
      </c>
      <c r="F93" s="93" t="s">
        <v>635</v>
      </c>
      <c r="G93" s="63"/>
      <c r="H93" s="30"/>
      <c r="I93" s="60"/>
    </row>
    <row r="94" spans="1:9" customFormat="1" ht="15" x14ac:dyDescent="0.25">
      <c r="A94" s="60"/>
      <c r="B94" s="92">
        <v>85</v>
      </c>
      <c r="C94" s="130" t="s">
        <v>636</v>
      </c>
      <c r="D94" s="129" t="s">
        <v>484</v>
      </c>
      <c r="E94" s="136" t="s">
        <v>637</v>
      </c>
      <c r="F94" s="93" t="s">
        <v>638</v>
      </c>
      <c r="G94" s="63"/>
      <c r="H94" s="30"/>
      <c r="I94" s="60"/>
    </row>
    <row r="95" spans="1:9" customFormat="1" ht="15" x14ac:dyDescent="0.25">
      <c r="A95" s="60"/>
      <c r="B95" s="92">
        <v>86</v>
      </c>
      <c r="C95" s="130" t="s">
        <v>1062</v>
      </c>
      <c r="D95" s="129" t="s">
        <v>484</v>
      </c>
      <c r="E95" s="136" t="s">
        <v>1064</v>
      </c>
      <c r="F95" s="93" t="s">
        <v>1063</v>
      </c>
      <c r="G95" s="63"/>
      <c r="H95" s="30"/>
      <c r="I95" s="60"/>
    </row>
    <row r="96" spans="1:9" customFormat="1" ht="15" x14ac:dyDescent="0.25">
      <c r="A96" s="60"/>
      <c r="B96" s="92">
        <v>87</v>
      </c>
      <c r="C96" s="130" t="s">
        <v>639</v>
      </c>
      <c r="D96" s="129" t="s">
        <v>484</v>
      </c>
      <c r="E96" s="136" t="s">
        <v>640</v>
      </c>
      <c r="F96" s="93" t="s">
        <v>641</v>
      </c>
      <c r="G96" s="63"/>
      <c r="H96" s="30"/>
      <c r="I96" s="60"/>
    </row>
    <row r="97" spans="1:12" customFormat="1" ht="15" x14ac:dyDescent="0.25">
      <c r="A97" s="60"/>
      <c r="B97" s="92">
        <v>88</v>
      </c>
      <c r="C97" s="130" t="s">
        <v>642</v>
      </c>
      <c r="D97" s="129" t="s">
        <v>484</v>
      </c>
      <c r="E97" s="136" t="s">
        <v>1065</v>
      </c>
      <c r="F97" s="93" t="s">
        <v>643</v>
      </c>
      <c r="G97" s="63"/>
      <c r="H97" s="30"/>
      <c r="I97" s="60"/>
    </row>
    <row r="98" spans="1:12" customFormat="1" ht="15" x14ac:dyDescent="0.25">
      <c r="A98" s="60"/>
      <c r="B98" s="92">
        <v>89</v>
      </c>
      <c r="C98" s="130" t="s">
        <v>644</v>
      </c>
      <c r="D98" s="129" t="s">
        <v>484</v>
      </c>
      <c r="E98" s="136" t="s">
        <v>1066</v>
      </c>
      <c r="F98" s="93" t="s">
        <v>645</v>
      </c>
      <c r="G98" s="63"/>
      <c r="H98" s="30"/>
      <c r="I98" s="60"/>
    </row>
    <row r="99" spans="1:12" customFormat="1" ht="15" x14ac:dyDescent="0.25">
      <c r="A99" s="60"/>
      <c r="B99" s="92">
        <v>90</v>
      </c>
      <c r="C99" s="130" t="s">
        <v>646</v>
      </c>
      <c r="D99" s="129" t="s">
        <v>484</v>
      </c>
      <c r="E99" s="136" t="s">
        <v>647</v>
      </c>
      <c r="F99" s="93" t="s">
        <v>648</v>
      </c>
      <c r="G99" s="63"/>
      <c r="H99" s="30"/>
      <c r="I99" s="60"/>
    </row>
    <row r="100" spans="1:12" customFormat="1" ht="15" x14ac:dyDescent="0.25">
      <c r="A100" s="60"/>
      <c r="B100" s="92">
        <v>91</v>
      </c>
      <c r="C100" s="152" t="s">
        <v>649</v>
      </c>
      <c r="D100" s="87" t="s">
        <v>484</v>
      </c>
      <c r="E100" s="136" t="s">
        <v>650</v>
      </c>
      <c r="F100" s="93" t="s">
        <v>651</v>
      </c>
      <c r="G100" s="63"/>
      <c r="H100" s="30"/>
      <c r="I100" s="60"/>
    </row>
    <row r="101" spans="1:12" customFormat="1" ht="15" x14ac:dyDescent="0.25">
      <c r="A101" s="60"/>
      <c r="B101" s="92">
        <v>92</v>
      </c>
      <c r="C101" s="143" t="s">
        <v>652</v>
      </c>
      <c r="D101" s="87" t="s">
        <v>484</v>
      </c>
      <c r="E101" s="136" t="s">
        <v>653</v>
      </c>
      <c r="F101" s="93" t="s">
        <v>654</v>
      </c>
      <c r="G101" s="63"/>
      <c r="H101" s="30"/>
      <c r="I101" s="60"/>
    </row>
    <row r="102" spans="1:12" customFormat="1" ht="15" x14ac:dyDescent="0.25">
      <c r="A102" s="60"/>
      <c r="B102" s="92">
        <v>93</v>
      </c>
      <c r="C102" s="143" t="s">
        <v>655</v>
      </c>
      <c r="D102" s="87" t="s">
        <v>484</v>
      </c>
      <c r="E102" s="136" t="s">
        <v>1067</v>
      </c>
      <c r="F102" s="93" t="s">
        <v>656</v>
      </c>
      <c r="G102" s="63"/>
      <c r="H102" s="30"/>
      <c r="I102" s="60"/>
    </row>
    <row r="103" spans="1:12" customFormat="1" ht="15" x14ac:dyDescent="0.25">
      <c r="A103" s="60"/>
      <c r="B103" s="92">
        <v>94</v>
      </c>
      <c r="C103" s="143" t="s">
        <v>1068</v>
      </c>
      <c r="D103" s="87" t="s">
        <v>484</v>
      </c>
      <c r="E103" s="136" t="s">
        <v>1070</v>
      </c>
      <c r="F103" s="93" t="s">
        <v>1069</v>
      </c>
      <c r="G103" s="63"/>
      <c r="H103" s="30"/>
      <c r="I103" s="60"/>
    </row>
    <row r="104" spans="1:12" customFormat="1" ht="15" x14ac:dyDescent="0.25">
      <c r="A104" s="60"/>
      <c r="B104" s="92">
        <v>95</v>
      </c>
      <c r="C104" s="143" t="s">
        <v>657</v>
      </c>
      <c r="D104" s="87" t="s">
        <v>484</v>
      </c>
      <c r="E104" s="136" t="s">
        <v>658</v>
      </c>
      <c r="F104" s="93" t="s">
        <v>659</v>
      </c>
      <c r="G104" s="63"/>
      <c r="H104" s="30"/>
      <c r="I104" s="60"/>
    </row>
    <row r="105" spans="1:12" customFormat="1" ht="15" x14ac:dyDescent="0.25">
      <c r="A105" s="60"/>
      <c r="B105" s="92">
        <v>96</v>
      </c>
      <c r="C105" s="143" t="s">
        <v>660</v>
      </c>
      <c r="D105" s="87" t="s">
        <v>484</v>
      </c>
      <c r="E105" s="136" t="s">
        <v>661</v>
      </c>
      <c r="F105" s="93" t="s">
        <v>662</v>
      </c>
      <c r="G105" s="63"/>
      <c r="H105" s="30"/>
      <c r="I105" s="60"/>
    </row>
    <row r="106" spans="1:12" customFormat="1" ht="15" x14ac:dyDescent="0.25">
      <c r="A106" s="60"/>
      <c r="B106" s="92">
        <v>97</v>
      </c>
      <c r="C106" s="143" t="s">
        <v>663</v>
      </c>
      <c r="D106" s="87" t="s">
        <v>484</v>
      </c>
      <c r="E106" s="136" t="s">
        <v>1071</v>
      </c>
      <c r="F106" s="93" t="s">
        <v>664</v>
      </c>
      <c r="G106" s="63"/>
      <c r="H106" s="30"/>
      <c r="I106" s="60"/>
    </row>
    <row r="107" spans="1:12" customFormat="1" ht="15" x14ac:dyDescent="0.25">
      <c r="A107" s="60"/>
      <c r="B107" s="92">
        <v>98</v>
      </c>
      <c r="C107" s="143" t="s">
        <v>665</v>
      </c>
      <c r="D107" s="87" t="s">
        <v>484</v>
      </c>
      <c r="E107" s="136" t="s">
        <v>666</v>
      </c>
      <c r="F107" s="93" t="s">
        <v>667</v>
      </c>
      <c r="G107" s="63"/>
      <c r="H107" s="30"/>
      <c r="I107" s="60"/>
    </row>
    <row r="108" spans="1:12" customFormat="1" ht="15" x14ac:dyDescent="0.25">
      <c r="A108" s="60"/>
      <c r="B108" s="92">
        <v>99</v>
      </c>
      <c r="C108" s="143" t="s">
        <v>668</v>
      </c>
      <c r="D108" s="87" t="s">
        <v>484</v>
      </c>
      <c r="E108" s="136" t="s">
        <v>669</v>
      </c>
      <c r="F108" s="93" t="s">
        <v>670</v>
      </c>
      <c r="G108" s="63"/>
      <c r="H108" s="30"/>
      <c r="I108" s="60"/>
    </row>
    <row r="109" spans="1:12" customFormat="1" ht="15" x14ac:dyDescent="0.25">
      <c r="A109" s="60"/>
      <c r="B109" s="92">
        <v>100</v>
      </c>
      <c r="C109" s="143" t="s">
        <v>1072</v>
      </c>
      <c r="D109" s="87" t="s">
        <v>484</v>
      </c>
      <c r="E109" s="136" t="s">
        <v>1074</v>
      </c>
      <c r="F109" s="93" t="s">
        <v>1073</v>
      </c>
      <c r="G109" s="63"/>
      <c r="H109" s="30"/>
      <c r="I109" s="60"/>
    </row>
    <row r="110" spans="1:12" customFormat="1" ht="15" x14ac:dyDescent="0.25">
      <c r="A110" s="60"/>
      <c r="B110" s="92">
        <v>101</v>
      </c>
      <c r="C110" s="150" t="s">
        <v>671</v>
      </c>
      <c r="D110" s="87" t="s">
        <v>484</v>
      </c>
      <c r="E110" s="165" t="s">
        <v>1075</v>
      </c>
      <c r="F110" s="172" t="s">
        <v>672</v>
      </c>
      <c r="G110" s="63"/>
      <c r="H110" s="30"/>
      <c r="I110" s="60"/>
    </row>
    <row r="111" spans="1:12" customFormat="1" ht="15" x14ac:dyDescent="0.25">
      <c r="A111" s="60"/>
      <c r="B111" s="92">
        <v>102</v>
      </c>
      <c r="C111" s="150" t="s">
        <v>1076</v>
      </c>
      <c r="D111" s="87" t="s">
        <v>484</v>
      </c>
      <c r="E111" s="159" t="s">
        <v>1078</v>
      </c>
      <c r="F111" s="172" t="s">
        <v>1077</v>
      </c>
      <c r="G111" s="63"/>
      <c r="H111" s="30"/>
      <c r="I111" s="60"/>
    </row>
    <row r="112" spans="1:12" customFormat="1" ht="15" x14ac:dyDescent="0.25">
      <c r="A112" s="60"/>
      <c r="B112" s="92">
        <v>103</v>
      </c>
      <c r="C112" s="145" t="s">
        <v>1079</v>
      </c>
      <c r="D112" s="87" t="s">
        <v>484</v>
      </c>
      <c r="E112" s="159" t="s">
        <v>1081</v>
      </c>
      <c r="F112" s="172" t="s">
        <v>1080</v>
      </c>
      <c r="G112" s="99"/>
      <c r="H112" s="30"/>
      <c r="I112" s="60"/>
      <c r="K112" s="97"/>
      <c r="L112" s="97"/>
    </row>
    <row r="113" spans="1:12" customFormat="1" ht="15" x14ac:dyDescent="0.25">
      <c r="A113" s="60"/>
      <c r="B113" s="92">
        <v>104</v>
      </c>
      <c r="C113" s="143" t="s">
        <v>673</v>
      </c>
      <c r="D113" s="87" t="s">
        <v>484</v>
      </c>
      <c r="E113" s="136" t="s">
        <v>674</v>
      </c>
      <c r="F113" s="93" t="s">
        <v>675</v>
      </c>
      <c r="G113" s="63"/>
      <c r="H113" s="30"/>
      <c r="I113" s="60"/>
    </row>
    <row r="114" spans="1:12" customFormat="1" ht="15" x14ac:dyDescent="0.25">
      <c r="A114" s="60"/>
      <c r="B114" s="92">
        <v>105</v>
      </c>
      <c r="C114" s="145" t="s">
        <v>676</v>
      </c>
      <c r="D114" s="87" t="s">
        <v>484</v>
      </c>
      <c r="E114" s="159" t="s">
        <v>677</v>
      </c>
      <c r="F114" s="172" t="s">
        <v>678</v>
      </c>
      <c r="G114" s="99"/>
      <c r="H114" s="30"/>
      <c r="I114" s="60"/>
      <c r="J114" s="97"/>
      <c r="K114" s="97"/>
      <c r="L114" s="97"/>
    </row>
    <row r="115" spans="1:12" customFormat="1" ht="15" x14ac:dyDescent="0.25">
      <c r="A115" s="60"/>
      <c r="B115" s="92">
        <v>106</v>
      </c>
      <c r="C115" s="143" t="s">
        <v>679</v>
      </c>
      <c r="D115" s="87" t="s">
        <v>484</v>
      </c>
      <c r="E115" s="136" t="s">
        <v>680</v>
      </c>
      <c r="F115" s="170" t="s">
        <v>681</v>
      </c>
      <c r="G115" s="99"/>
      <c r="H115" s="30"/>
      <c r="I115" s="60"/>
    </row>
    <row r="116" spans="1:12" customFormat="1" ht="15" x14ac:dyDescent="0.25">
      <c r="A116" s="60"/>
      <c r="B116" s="92">
        <v>107</v>
      </c>
      <c r="C116" s="145" t="s">
        <v>682</v>
      </c>
      <c r="D116" s="87" t="s">
        <v>484</v>
      </c>
      <c r="E116" s="159" t="s">
        <v>683</v>
      </c>
      <c r="F116" s="172" t="s">
        <v>684</v>
      </c>
      <c r="G116" s="99"/>
      <c r="H116" s="30"/>
      <c r="I116" s="60"/>
    </row>
    <row r="117" spans="1:12" customFormat="1" ht="15" x14ac:dyDescent="0.25">
      <c r="A117" s="60"/>
      <c r="B117" s="92">
        <v>108</v>
      </c>
      <c r="C117" s="94" t="s">
        <v>714</v>
      </c>
      <c r="D117" s="87" t="s">
        <v>686</v>
      </c>
      <c r="E117" s="94" t="s">
        <v>715</v>
      </c>
      <c r="F117" s="100" t="s">
        <v>716</v>
      </c>
      <c r="G117" s="99"/>
      <c r="H117" s="30"/>
      <c r="I117" s="60"/>
    </row>
    <row r="118" spans="1:12" customFormat="1" ht="15" x14ac:dyDescent="0.25">
      <c r="A118" s="60"/>
      <c r="B118" s="92">
        <v>109</v>
      </c>
      <c r="C118" s="94" t="s">
        <v>714</v>
      </c>
      <c r="D118" s="87" t="s">
        <v>473</v>
      </c>
      <c r="E118" s="94" t="s">
        <v>717</v>
      </c>
      <c r="F118" s="100" t="s">
        <v>718</v>
      </c>
      <c r="G118" s="99"/>
      <c r="H118" s="30"/>
      <c r="I118" s="60"/>
    </row>
    <row r="119" spans="1:12" customFormat="1" ht="15" x14ac:dyDescent="0.25">
      <c r="A119" s="60"/>
      <c r="B119" s="92">
        <v>110</v>
      </c>
      <c r="C119" s="94" t="s">
        <v>1172</v>
      </c>
      <c r="D119" s="87" t="s">
        <v>484</v>
      </c>
      <c r="E119" s="94" t="s">
        <v>1311</v>
      </c>
      <c r="F119" s="100" t="s">
        <v>1222</v>
      </c>
      <c r="G119" s="99"/>
      <c r="H119" s="30"/>
      <c r="I119" s="60"/>
    </row>
    <row r="120" spans="1:12" customFormat="1" ht="15" x14ac:dyDescent="0.25">
      <c r="A120" s="60"/>
      <c r="B120" s="92">
        <v>111</v>
      </c>
      <c r="C120" s="94" t="s">
        <v>1173</v>
      </c>
      <c r="D120" s="87" t="s">
        <v>484</v>
      </c>
      <c r="E120" s="94" t="s">
        <v>1312</v>
      </c>
      <c r="F120" s="100" t="s">
        <v>1223</v>
      </c>
      <c r="G120" s="99"/>
      <c r="H120" s="30"/>
      <c r="I120" s="60"/>
    </row>
    <row r="121" spans="1:12" customFormat="1" ht="15" x14ac:dyDescent="0.25">
      <c r="A121" s="60"/>
      <c r="B121" s="92">
        <v>112</v>
      </c>
      <c r="C121" s="94" t="s">
        <v>166</v>
      </c>
      <c r="D121" s="87" t="s">
        <v>686</v>
      </c>
      <c r="E121" s="94" t="s">
        <v>719</v>
      </c>
      <c r="F121" s="100" t="s">
        <v>720</v>
      </c>
      <c r="G121" s="99"/>
      <c r="H121" s="30"/>
      <c r="I121" s="60"/>
    </row>
    <row r="122" spans="1:12" customFormat="1" ht="15" x14ac:dyDescent="0.25">
      <c r="A122" s="60"/>
      <c r="B122" s="92">
        <v>113</v>
      </c>
      <c r="C122" s="94" t="s">
        <v>1174</v>
      </c>
      <c r="D122" s="87" t="s">
        <v>484</v>
      </c>
      <c r="E122" s="94" t="s">
        <v>1271</v>
      </c>
      <c r="F122" s="100" t="s">
        <v>1224</v>
      </c>
      <c r="G122" s="99"/>
      <c r="H122" s="30"/>
      <c r="I122" s="60"/>
    </row>
    <row r="123" spans="1:12" customFormat="1" ht="15" x14ac:dyDescent="0.25">
      <c r="A123" s="60"/>
      <c r="B123" s="92">
        <v>114</v>
      </c>
      <c r="C123" s="94" t="s">
        <v>721</v>
      </c>
      <c r="D123" s="87" t="s">
        <v>473</v>
      </c>
      <c r="E123" s="94" t="s">
        <v>722</v>
      </c>
      <c r="F123" s="100" t="s">
        <v>723</v>
      </c>
      <c r="G123" s="99"/>
      <c r="H123" s="30"/>
      <c r="I123" s="60"/>
    </row>
    <row r="124" spans="1:12" customFormat="1" ht="15.75" customHeight="1" x14ac:dyDescent="0.25">
      <c r="A124" s="60"/>
      <c r="B124" s="92">
        <v>115</v>
      </c>
      <c r="C124" s="94" t="s">
        <v>1175</v>
      </c>
      <c r="D124" s="87" t="s">
        <v>484</v>
      </c>
      <c r="E124" s="94" t="s">
        <v>1313</v>
      </c>
      <c r="F124" s="100" t="s">
        <v>1225</v>
      </c>
      <c r="G124" s="99"/>
      <c r="H124" s="30"/>
      <c r="I124" s="60"/>
    </row>
    <row r="125" spans="1:12" customFormat="1" ht="15" x14ac:dyDescent="0.25">
      <c r="A125" s="60"/>
      <c r="B125" s="92">
        <v>116</v>
      </c>
      <c r="C125" s="116" t="s">
        <v>724</v>
      </c>
      <c r="D125" s="87" t="s">
        <v>473</v>
      </c>
      <c r="E125" s="116" t="s">
        <v>725</v>
      </c>
      <c r="F125" s="117" t="s">
        <v>726</v>
      </c>
      <c r="G125" s="99"/>
      <c r="H125" s="30"/>
      <c r="I125" s="60"/>
    </row>
    <row r="126" spans="1:12" customFormat="1" ht="15" x14ac:dyDescent="0.25">
      <c r="A126" s="60"/>
      <c r="B126" s="92">
        <v>117</v>
      </c>
      <c r="C126" s="94" t="s">
        <v>1105</v>
      </c>
      <c r="D126" s="87" t="s">
        <v>686</v>
      </c>
      <c r="E126" s="94" t="s">
        <v>1269</v>
      </c>
      <c r="F126" s="100" t="s">
        <v>1135</v>
      </c>
      <c r="G126" s="99"/>
      <c r="H126" s="30"/>
      <c r="I126" s="60"/>
    </row>
    <row r="127" spans="1:12" customFormat="1" ht="15" x14ac:dyDescent="0.25">
      <c r="A127" s="60"/>
      <c r="B127" s="92">
        <v>118</v>
      </c>
      <c r="C127" s="94" t="s">
        <v>1176</v>
      </c>
      <c r="D127" s="87" t="s">
        <v>484</v>
      </c>
      <c r="E127" s="94" t="s">
        <v>1314</v>
      </c>
      <c r="F127" s="100" t="s">
        <v>1226</v>
      </c>
      <c r="G127" s="99"/>
      <c r="H127" s="30"/>
      <c r="I127" s="60"/>
    </row>
    <row r="128" spans="1:12" customFormat="1" ht="15" x14ac:dyDescent="0.25">
      <c r="A128" s="60"/>
      <c r="B128" s="92">
        <v>119</v>
      </c>
      <c r="C128" s="94" t="s">
        <v>1177</v>
      </c>
      <c r="D128" s="87" t="s">
        <v>484</v>
      </c>
      <c r="E128" s="94" t="s">
        <v>1315</v>
      </c>
      <c r="F128" s="100" t="s">
        <v>1227</v>
      </c>
      <c r="G128" s="99"/>
      <c r="H128" s="30"/>
      <c r="I128" s="60"/>
    </row>
    <row r="129" spans="1:9" customFormat="1" ht="15" x14ac:dyDescent="0.25">
      <c r="A129" s="60"/>
      <c r="B129" s="92">
        <v>120</v>
      </c>
      <c r="C129" s="98" t="s">
        <v>727</v>
      </c>
      <c r="D129" s="87" t="s">
        <v>473</v>
      </c>
      <c r="E129" s="98" t="s">
        <v>728</v>
      </c>
      <c r="F129" s="96" t="s">
        <v>729</v>
      </c>
      <c r="G129" s="99"/>
      <c r="H129" s="30"/>
      <c r="I129" s="60"/>
    </row>
    <row r="130" spans="1:9" customFormat="1" ht="15" x14ac:dyDescent="0.25">
      <c r="A130" s="60"/>
      <c r="B130" s="92">
        <v>121</v>
      </c>
      <c r="C130" s="94" t="s">
        <v>730</v>
      </c>
      <c r="D130" s="87" t="s">
        <v>473</v>
      </c>
      <c r="E130" s="94" t="s">
        <v>731</v>
      </c>
      <c r="F130" s="95" t="s">
        <v>732</v>
      </c>
      <c r="G130" s="177"/>
      <c r="H130" s="30"/>
      <c r="I130" s="60"/>
    </row>
    <row r="131" spans="1:9" customFormat="1" ht="15" x14ac:dyDescent="0.25">
      <c r="A131" s="60"/>
      <c r="B131" s="92">
        <v>122</v>
      </c>
      <c r="C131" s="94" t="s">
        <v>1178</v>
      </c>
      <c r="D131" s="87" t="s">
        <v>484</v>
      </c>
      <c r="E131" s="94" t="s">
        <v>1316</v>
      </c>
      <c r="F131" s="95" t="s">
        <v>1228</v>
      </c>
      <c r="G131" s="63"/>
      <c r="H131" s="30"/>
      <c r="I131" s="60"/>
    </row>
    <row r="132" spans="1:9" customFormat="1" ht="15" x14ac:dyDescent="0.25">
      <c r="A132" s="60"/>
      <c r="B132" s="92">
        <v>123</v>
      </c>
      <c r="C132" s="94" t="s">
        <v>1106</v>
      </c>
      <c r="D132" s="87" t="s">
        <v>686</v>
      </c>
      <c r="E132" s="94" t="s">
        <v>1270</v>
      </c>
      <c r="F132" s="95" t="s">
        <v>1136</v>
      </c>
      <c r="G132" s="63"/>
      <c r="H132" s="30"/>
      <c r="I132" s="60"/>
    </row>
    <row r="133" spans="1:9" customFormat="1" ht="15" x14ac:dyDescent="0.25">
      <c r="A133" s="60"/>
      <c r="B133" s="92">
        <v>124</v>
      </c>
      <c r="C133" s="94" t="s">
        <v>1179</v>
      </c>
      <c r="D133" s="87" t="s">
        <v>484</v>
      </c>
      <c r="E133" s="94" t="s">
        <v>1317</v>
      </c>
      <c r="F133" s="95" t="s">
        <v>1229</v>
      </c>
      <c r="G133" s="63"/>
      <c r="H133" s="30"/>
      <c r="I133" s="60"/>
    </row>
    <row r="134" spans="1:9" customFormat="1" ht="15" x14ac:dyDescent="0.25">
      <c r="A134" s="60"/>
      <c r="B134" s="92">
        <v>125</v>
      </c>
      <c r="C134" s="94" t="s">
        <v>1107</v>
      </c>
      <c r="D134" s="87" t="s">
        <v>686</v>
      </c>
      <c r="E134" s="94" t="s">
        <v>1271</v>
      </c>
      <c r="F134" s="95" t="s">
        <v>1137</v>
      </c>
      <c r="G134" s="63"/>
      <c r="H134" s="30"/>
      <c r="I134" s="60"/>
    </row>
    <row r="135" spans="1:9" customFormat="1" ht="15" x14ac:dyDescent="0.25">
      <c r="A135" s="60"/>
      <c r="B135" s="92">
        <v>126</v>
      </c>
      <c r="C135" s="94" t="s">
        <v>1180</v>
      </c>
      <c r="D135" s="87" t="s">
        <v>484</v>
      </c>
      <c r="E135" s="94" t="s">
        <v>1318</v>
      </c>
      <c r="F135" s="95" t="s">
        <v>1230</v>
      </c>
      <c r="G135" s="63"/>
      <c r="H135" s="30"/>
      <c r="I135" s="60"/>
    </row>
    <row r="136" spans="1:9" customFormat="1" ht="15" x14ac:dyDescent="0.25">
      <c r="A136" s="60"/>
      <c r="B136" s="92">
        <v>127</v>
      </c>
      <c r="C136" s="94" t="s">
        <v>1108</v>
      </c>
      <c r="D136" s="87" t="s">
        <v>686</v>
      </c>
      <c r="E136" s="94" t="s">
        <v>1272</v>
      </c>
      <c r="F136" s="95" t="s">
        <v>1138</v>
      </c>
      <c r="G136" s="63"/>
      <c r="H136" s="30"/>
      <c r="I136" s="60"/>
    </row>
    <row r="137" spans="1:9" customFormat="1" ht="15" x14ac:dyDescent="0.25">
      <c r="A137" s="60"/>
      <c r="B137" s="92">
        <v>128</v>
      </c>
      <c r="C137" s="94" t="s">
        <v>1181</v>
      </c>
      <c r="D137" s="87" t="s">
        <v>484</v>
      </c>
      <c r="E137" s="94" t="s">
        <v>1319</v>
      </c>
      <c r="F137" s="100" t="s">
        <v>1231</v>
      </c>
      <c r="G137" s="99"/>
      <c r="H137" s="30"/>
      <c r="I137" s="60"/>
    </row>
    <row r="138" spans="1:9" customFormat="1" ht="15" x14ac:dyDescent="0.25">
      <c r="A138" s="60"/>
      <c r="B138" s="92">
        <v>129</v>
      </c>
      <c r="C138" s="94" t="s">
        <v>1182</v>
      </c>
      <c r="D138" s="87" t="s">
        <v>484</v>
      </c>
      <c r="E138" s="94" t="s">
        <v>1320</v>
      </c>
      <c r="F138" s="117" t="s">
        <v>1232</v>
      </c>
      <c r="G138" s="99"/>
      <c r="H138" s="30"/>
      <c r="I138" s="60"/>
    </row>
    <row r="139" spans="1:9" customFormat="1" ht="15" x14ac:dyDescent="0.25">
      <c r="A139" s="60"/>
      <c r="B139" s="92">
        <v>130</v>
      </c>
      <c r="C139" s="127" t="s">
        <v>1346</v>
      </c>
      <c r="D139" s="87" t="s">
        <v>473</v>
      </c>
      <c r="E139" s="136" t="s">
        <v>1348</v>
      </c>
      <c r="F139" s="172" t="s">
        <v>1363</v>
      </c>
      <c r="G139" s="99"/>
      <c r="H139" s="30"/>
      <c r="I139" s="60"/>
    </row>
    <row r="140" spans="1:9" customFormat="1" ht="15" x14ac:dyDescent="0.25">
      <c r="A140" s="60"/>
      <c r="B140" s="92">
        <v>131</v>
      </c>
      <c r="C140" s="94" t="s">
        <v>733</v>
      </c>
      <c r="D140" s="87" t="s">
        <v>686</v>
      </c>
      <c r="E140" s="94" t="s">
        <v>734</v>
      </c>
      <c r="F140" s="117" t="s">
        <v>735</v>
      </c>
      <c r="G140" s="99"/>
      <c r="H140" s="30"/>
      <c r="I140" s="60"/>
    </row>
    <row r="141" spans="1:9" customFormat="1" ht="15" x14ac:dyDescent="0.25">
      <c r="A141" s="60"/>
      <c r="B141" s="92">
        <v>132</v>
      </c>
      <c r="C141" s="94" t="s">
        <v>736</v>
      </c>
      <c r="D141" s="87" t="s">
        <v>473</v>
      </c>
      <c r="E141" s="94" t="s">
        <v>737</v>
      </c>
      <c r="F141" s="117" t="s">
        <v>738</v>
      </c>
      <c r="G141" s="99"/>
      <c r="H141" s="30"/>
      <c r="I141" s="60"/>
    </row>
    <row r="142" spans="1:9" customFormat="1" ht="15" x14ac:dyDescent="0.25">
      <c r="A142" s="60"/>
      <c r="B142" s="92">
        <v>133</v>
      </c>
      <c r="C142" s="94" t="s">
        <v>1109</v>
      </c>
      <c r="D142" s="87" t="s">
        <v>686</v>
      </c>
      <c r="E142" s="94" t="s">
        <v>1273</v>
      </c>
      <c r="F142" s="117" t="s">
        <v>1139</v>
      </c>
      <c r="G142" s="99"/>
      <c r="H142" s="30"/>
      <c r="I142" s="60"/>
    </row>
    <row r="143" spans="1:9" customFormat="1" ht="15" x14ac:dyDescent="0.25">
      <c r="A143" s="60"/>
      <c r="B143" s="92">
        <v>134</v>
      </c>
      <c r="C143" s="94" t="s">
        <v>1183</v>
      </c>
      <c r="D143" s="87" t="s">
        <v>484</v>
      </c>
      <c r="E143" s="94" t="s">
        <v>1321</v>
      </c>
      <c r="F143" s="117" t="s">
        <v>1233</v>
      </c>
      <c r="G143" s="99"/>
      <c r="H143" s="30"/>
      <c r="I143" s="60"/>
    </row>
    <row r="144" spans="1:9" customFormat="1" ht="15" x14ac:dyDescent="0.25">
      <c r="A144" s="60"/>
      <c r="B144" s="92">
        <v>135</v>
      </c>
      <c r="C144" s="94" t="s">
        <v>1184</v>
      </c>
      <c r="D144" s="87" t="s">
        <v>484</v>
      </c>
      <c r="E144" s="94" t="s">
        <v>1322</v>
      </c>
      <c r="F144" s="117" t="s">
        <v>1234</v>
      </c>
      <c r="G144" s="99"/>
      <c r="H144" s="30"/>
      <c r="I144" s="60"/>
    </row>
    <row r="145" spans="1:9" customFormat="1" ht="15" x14ac:dyDescent="0.25">
      <c r="A145" s="60"/>
      <c r="B145" s="92">
        <v>136</v>
      </c>
      <c r="C145" s="153" t="s">
        <v>739</v>
      </c>
      <c r="D145" s="87" t="s">
        <v>473</v>
      </c>
      <c r="E145" s="158" t="s">
        <v>740</v>
      </c>
      <c r="F145" s="180" t="s">
        <v>741</v>
      </c>
      <c r="G145" s="99"/>
      <c r="H145" s="30"/>
      <c r="I145" s="60"/>
    </row>
    <row r="146" spans="1:9" customFormat="1" ht="15" x14ac:dyDescent="0.25">
      <c r="A146" s="60"/>
      <c r="B146" s="92">
        <v>137</v>
      </c>
      <c r="C146" s="94" t="s">
        <v>742</v>
      </c>
      <c r="D146" s="87" t="s">
        <v>473</v>
      </c>
      <c r="E146" s="94" t="s">
        <v>743</v>
      </c>
      <c r="F146" s="100" t="s">
        <v>744</v>
      </c>
      <c r="G146" s="99"/>
      <c r="H146" s="30"/>
      <c r="I146" s="60"/>
    </row>
    <row r="147" spans="1:9" customFormat="1" ht="15" x14ac:dyDescent="0.25">
      <c r="A147" s="60"/>
      <c r="B147" s="92">
        <v>138</v>
      </c>
      <c r="C147" s="116" t="s">
        <v>1110</v>
      </c>
      <c r="D147" s="154" t="s">
        <v>686</v>
      </c>
      <c r="E147" s="116" t="s">
        <v>1274</v>
      </c>
      <c r="F147" s="117" t="s">
        <v>1140</v>
      </c>
      <c r="G147" s="99"/>
      <c r="H147" s="30"/>
      <c r="I147" s="60"/>
    </row>
    <row r="148" spans="1:9" customFormat="1" ht="15" x14ac:dyDescent="0.25">
      <c r="A148" s="60"/>
      <c r="B148" s="92">
        <v>139</v>
      </c>
      <c r="C148" s="94" t="s">
        <v>1111</v>
      </c>
      <c r="D148" s="87" t="s">
        <v>686</v>
      </c>
      <c r="E148" s="94" t="s">
        <v>1276</v>
      </c>
      <c r="F148" s="100" t="s">
        <v>1275</v>
      </c>
      <c r="G148" s="99"/>
      <c r="H148" s="30"/>
      <c r="I148" s="60"/>
    </row>
    <row r="149" spans="1:9" customFormat="1" ht="15" x14ac:dyDescent="0.25">
      <c r="A149" s="60"/>
      <c r="B149" s="92">
        <v>140</v>
      </c>
      <c r="C149" s="94" t="s">
        <v>1185</v>
      </c>
      <c r="D149" s="87" t="s">
        <v>484</v>
      </c>
      <c r="E149" s="94" t="s">
        <v>1323</v>
      </c>
      <c r="F149" s="95" t="s">
        <v>1235</v>
      </c>
      <c r="G149" s="63"/>
      <c r="H149" s="30"/>
      <c r="I149" s="60"/>
    </row>
    <row r="150" spans="1:9" customFormat="1" ht="15" x14ac:dyDescent="0.25">
      <c r="A150" s="60"/>
      <c r="B150" s="92">
        <v>141</v>
      </c>
      <c r="C150" s="94" t="s">
        <v>745</v>
      </c>
      <c r="D150" s="87" t="s">
        <v>686</v>
      </c>
      <c r="E150" s="94" t="s">
        <v>746</v>
      </c>
      <c r="F150" s="95" t="s">
        <v>747</v>
      </c>
      <c r="G150" s="63"/>
      <c r="H150" s="30"/>
      <c r="I150" s="60"/>
    </row>
    <row r="151" spans="1:9" customFormat="1" ht="15" x14ac:dyDescent="0.25">
      <c r="A151" s="60"/>
      <c r="B151" s="92">
        <v>142</v>
      </c>
      <c r="C151" s="94" t="s">
        <v>748</v>
      </c>
      <c r="D151" s="87" t="s">
        <v>473</v>
      </c>
      <c r="E151" s="94" t="s">
        <v>749</v>
      </c>
      <c r="F151" s="95" t="s">
        <v>750</v>
      </c>
      <c r="G151" s="63"/>
      <c r="H151" s="30"/>
      <c r="I151" s="60"/>
    </row>
    <row r="152" spans="1:9" customFormat="1" ht="15" x14ac:dyDescent="0.25">
      <c r="A152" s="60"/>
      <c r="B152" s="92">
        <v>143</v>
      </c>
      <c r="C152" s="94" t="s">
        <v>1186</v>
      </c>
      <c r="D152" s="87" t="s">
        <v>484</v>
      </c>
      <c r="E152" s="94" t="s">
        <v>1324</v>
      </c>
      <c r="F152" s="95" t="s">
        <v>1236</v>
      </c>
      <c r="G152" s="63"/>
      <c r="H152" s="30"/>
      <c r="I152" s="60"/>
    </row>
    <row r="153" spans="1:9" customFormat="1" ht="15" x14ac:dyDescent="0.25">
      <c r="A153" s="60"/>
      <c r="B153" s="92">
        <v>144</v>
      </c>
      <c r="C153" s="127" t="s">
        <v>1350</v>
      </c>
      <c r="D153" s="87" t="s">
        <v>473</v>
      </c>
      <c r="E153" s="136" t="s">
        <v>1347</v>
      </c>
      <c r="F153" s="93" t="s">
        <v>1362</v>
      </c>
      <c r="G153" s="63"/>
      <c r="H153" s="30"/>
      <c r="I153" s="60"/>
    </row>
    <row r="154" spans="1:9" customFormat="1" ht="15" x14ac:dyDescent="0.25">
      <c r="A154" s="60"/>
      <c r="B154" s="92">
        <v>145</v>
      </c>
      <c r="C154" s="94" t="s">
        <v>1187</v>
      </c>
      <c r="D154" s="87" t="s">
        <v>484</v>
      </c>
      <c r="E154" s="94" t="s">
        <v>1325</v>
      </c>
      <c r="F154" s="95" t="s">
        <v>1237</v>
      </c>
      <c r="G154" s="177"/>
      <c r="H154" s="30"/>
      <c r="I154" s="60"/>
    </row>
    <row r="155" spans="1:9" customFormat="1" ht="15" x14ac:dyDescent="0.25">
      <c r="A155" s="60"/>
      <c r="B155" s="92">
        <v>146</v>
      </c>
      <c r="C155" s="116" t="s">
        <v>1112</v>
      </c>
      <c r="D155" s="87" t="s">
        <v>686</v>
      </c>
      <c r="E155" s="116" t="s">
        <v>1277</v>
      </c>
      <c r="F155" s="117" t="s">
        <v>1141</v>
      </c>
      <c r="G155" s="99"/>
      <c r="H155" s="86"/>
      <c r="I155" s="60"/>
    </row>
    <row r="156" spans="1:9" customFormat="1" ht="15" x14ac:dyDescent="0.25">
      <c r="A156" s="60"/>
      <c r="B156" s="92">
        <v>147</v>
      </c>
      <c r="C156" s="116" t="s">
        <v>1112</v>
      </c>
      <c r="D156" s="87" t="s">
        <v>484</v>
      </c>
      <c r="E156" s="116" t="s">
        <v>1326</v>
      </c>
      <c r="F156" s="117" t="s">
        <v>1238</v>
      </c>
      <c r="G156" s="99"/>
      <c r="H156" s="86"/>
      <c r="I156" s="60"/>
    </row>
    <row r="157" spans="1:9" customFormat="1" ht="15" x14ac:dyDescent="0.25">
      <c r="A157" s="60"/>
      <c r="B157" s="92">
        <v>148</v>
      </c>
      <c r="C157" s="94" t="s">
        <v>1188</v>
      </c>
      <c r="D157" s="87" t="s">
        <v>484</v>
      </c>
      <c r="E157" s="94" t="s">
        <v>1327</v>
      </c>
      <c r="F157" s="100" t="s">
        <v>1239</v>
      </c>
      <c r="G157" s="99"/>
      <c r="H157" s="86"/>
      <c r="I157" s="60"/>
    </row>
    <row r="158" spans="1:9" customFormat="1" ht="15" x14ac:dyDescent="0.25">
      <c r="A158" s="60"/>
      <c r="B158" s="92">
        <v>149</v>
      </c>
      <c r="C158" s="116" t="s">
        <v>1089</v>
      </c>
      <c r="D158" s="87" t="s">
        <v>473</v>
      </c>
      <c r="E158" s="116" t="s">
        <v>1094</v>
      </c>
      <c r="F158" s="117" t="s">
        <v>1088</v>
      </c>
      <c r="G158" s="99"/>
      <c r="H158" s="86"/>
      <c r="I158" s="60"/>
    </row>
    <row r="159" spans="1:9" customFormat="1" ht="15" x14ac:dyDescent="0.25">
      <c r="A159" s="60"/>
      <c r="B159" s="92">
        <v>150</v>
      </c>
      <c r="C159" s="94" t="s">
        <v>751</v>
      </c>
      <c r="D159" s="87" t="s">
        <v>473</v>
      </c>
      <c r="E159" s="94" t="s">
        <v>219</v>
      </c>
      <c r="F159" s="100" t="s">
        <v>752</v>
      </c>
      <c r="G159" s="99"/>
      <c r="H159" s="86"/>
      <c r="I159" s="60"/>
    </row>
    <row r="160" spans="1:9" customFormat="1" ht="15" x14ac:dyDescent="0.25">
      <c r="A160" s="60"/>
      <c r="B160" s="92">
        <v>151</v>
      </c>
      <c r="C160" s="94" t="s">
        <v>1189</v>
      </c>
      <c r="D160" s="87" t="s">
        <v>484</v>
      </c>
      <c r="E160" s="94" t="s">
        <v>1328</v>
      </c>
      <c r="F160" s="100" t="s">
        <v>1240</v>
      </c>
      <c r="G160" s="99"/>
      <c r="H160" s="86"/>
      <c r="I160" s="60"/>
    </row>
    <row r="161" spans="1:9" customFormat="1" ht="15" x14ac:dyDescent="0.25">
      <c r="A161" s="60"/>
      <c r="B161" s="92">
        <v>152</v>
      </c>
      <c r="C161" s="94" t="s">
        <v>753</v>
      </c>
      <c r="D161" s="87" t="s">
        <v>473</v>
      </c>
      <c r="E161" s="94" t="s">
        <v>754</v>
      </c>
      <c r="F161" s="101" t="s">
        <v>755</v>
      </c>
      <c r="G161" s="99"/>
      <c r="H161" s="86"/>
      <c r="I161" s="60"/>
    </row>
    <row r="162" spans="1:9" customFormat="1" ht="15" x14ac:dyDescent="0.25">
      <c r="A162" s="60"/>
      <c r="B162" s="92">
        <v>153</v>
      </c>
      <c r="C162" s="116" t="s">
        <v>756</v>
      </c>
      <c r="D162" s="87" t="s">
        <v>473</v>
      </c>
      <c r="E162" s="116" t="s">
        <v>757</v>
      </c>
      <c r="F162" s="169" t="s">
        <v>758</v>
      </c>
      <c r="G162" s="99"/>
      <c r="H162" s="86"/>
      <c r="I162" s="60"/>
    </row>
    <row r="163" spans="1:9" customFormat="1" ht="15.75" thickBot="1" x14ac:dyDescent="0.3">
      <c r="A163" s="60"/>
      <c r="B163" s="138">
        <v>154</v>
      </c>
      <c r="C163" s="116" t="s">
        <v>759</v>
      </c>
      <c r="D163" s="87" t="s">
        <v>686</v>
      </c>
      <c r="E163" s="116" t="s">
        <v>760</v>
      </c>
      <c r="F163" s="169" t="s">
        <v>761</v>
      </c>
      <c r="G163" s="99"/>
      <c r="H163" s="86"/>
      <c r="I163" s="60"/>
    </row>
    <row r="164" spans="1:9" customFormat="1" ht="15.75" thickBot="1" x14ac:dyDescent="0.3">
      <c r="A164" s="60"/>
      <c r="B164" s="139">
        <v>155</v>
      </c>
      <c r="C164" s="116" t="s">
        <v>762</v>
      </c>
      <c r="D164" s="87" t="s">
        <v>484</v>
      </c>
      <c r="E164" s="116" t="s">
        <v>763</v>
      </c>
      <c r="F164" s="168" t="s">
        <v>764</v>
      </c>
      <c r="G164" s="99"/>
      <c r="H164" s="86"/>
      <c r="I164" s="60"/>
    </row>
    <row r="165" spans="1:9" customFormat="1" ht="15.75" thickBot="1" x14ac:dyDescent="0.3">
      <c r="A165" s="60"/>
      <c r="B165" s="139">
        <v>156</v>
      </c>
      <c r="C165" s="116" t="s">
        <v>765</v>
      </c>
      <c r="D165" s="87" t="s">
        <v>484</v>
      </c>
      <c r="E165" s="116" t="s">
        <v>766</v>
      </c>
      <c r="F165" s="168" t="s">
        <v>767</v>
      </c>
      <c r="G165" s="99"/>
      <c r="H165" s="86"/>
      <c r="I165" s="60"/>
    </row>
    <row r="166" spans="1:9" customFormat="1" ht="15.75" thickBot="1" x14ac:dyDescent="0.3">
      <c r="A166" s="60"/>
      <c r="B166" s="139">
        <v>157</v>
      </c>
      <c r="C166" s="116" t="s">
        <v>768</v>
      </c>
      <c r="D166" s="87" t="s">
        <v>484</v>
      </c>
      <c r="E166" s="116" t="s">
        <v>769</v>
      </c>
      <c r="F166" s="168" t="s">
        <v>770</v>
      </c>
      <c r="G166" s="99"/>
      <c r="H166" s="86"/>
      <c r="I166" s="60"/>
    </row>
    <row r="167" spans="1:9" customFormat="1" ht="15.75" thickBot="1" x14ac:dyDescent="0.3">
      <c r="A167" s="60"/>
      <c r="B167" s="139">
        <v>158</v>
      </c>
      <c r="C167" s="116" t="s">
        <v>771</v>
      </c>
      <c r="D167" s="87" t="s">
        <v>484</v>
      </c>
      <c r="E167" s="116" t="s">
        <v>772</v>
      </c>
      <c r="F167" s="168" t="s">
        <v>773</v>
      </c>
      <c r="G167" s="99"/>
      <c r="H167" s="86"/>
      <c r="I167" s="60"/>
    </row>
    <row r="168" spans="1:9" customFormat="1" ht="15.75" thickBot="1" x14ac:dyDescent="0.3">
      <c r="A168" s="60"/>
      <c r="B168" s="139">
        <v>159</v>
      </c>
      <c r="C168" s="116" t="s">
        <v>774</v>
      </c>
      <c r="D168" s="87" t="s">
        <v>484</v>
      </c>
      <c r="E168" s="116" t="s">
        <v>763</v>
      </c>
      <c r="F168" s="118" t="s">
        <v>775</v>
      </c>
      <c r="G168" s="99"/>
      <c r="H168" s="86"/>
      <c r="I168" s="60"/>
    </row>
    <row r="169" spans="1:9" customFormat="1" ht="15.75" thickBot="1" x14ac:dyDescent="0.3">
      <c r="A169" s="60"/>
      <c r="B169" s="139">
        <v>160</v>
      </c>
      <c r="C169" s="94" t="s">
        <v>776</v>
      </c>
      <c r="D169" s="87" t="s">
        <v>484</v>
      </c>
      <c r="E169" s="94" t="s">
        <v>766</v>
      </c>
      <c r="F169" s="183" t="s">
        <v>777</v>
      </c>
      <c r="G169" s="177"/>
      <c r="H169" s="86"/>
      <c r="I169" s="60"/>
    </row>
    <row r="170" spans="1:9" customFormat="1" ht="15.75" thickBot="1" x14ac:dyDescent="0.3">
      <c r="A170" s="60"/>
      <c r="B170" s="139">
        <v>161</v>
      </c>
      <c r="C170" s="94" t="s">
        <v>778</v>
      </c>
      <c r="D170" s="87" t="s">
        <v>484</v>
      </c>
      <c r="E170" s="94" t="s">
        <v>769</v>
      </c>
      <c r="F170" s="175" t="s">
        <v>779</v>
      </c>
      <c r="G170" s="177"/>
      <c r="H170" s="86"/>
      <c r="I170" s="60"/>
    </row>
    <row r="171" spans="1:9" customFormat="1" ht="15.75" thickBot="1" x14ac:dyDescent="0.3">
      <c r="A171" s="60"/>
      <c r="B171" s="139">
        <v>162</v>
      </c>
      <c r="C171" s="94" t="s">
        <v>780</v>
      </c>
      <c r="D171" s="87" t="s">
        <v>484</v>
      </c>
      <c r="E171" s="94" t="s">
        <v>772</v>
      </c>
      <c r="F171" s="175" t="s">
        <v>781</v>
      </c>
      <c r="G171" s="177"/>
      <c r="H171" s="86"/>
      <c r="I171" s="60"/>
    </row>
    <row r="172" spans="1:9" customFormat="1" ht="15.75" thickBot="1" x14ac:dyDescent="0.3">
      <c r="A172" s="60"/>
      <c r="B172" s="139">
        <v>163</v>
      </c>
      <c r="C172" s="121" t="s">
        <v>1190</v>
      </c>
      <c r="D172" s="122" t="s">
        <v>484</v>
      </c>
      <c r="E172" s="121" t="s">
        <v>1329</v>
      </c>
      <c r="F172" s="123" t="s">
        <v>1241</v>
      </c>
      <c r="G172" s="63"/>
      <c r="H172" s="86"/>
      <c r="I172" s="60"/>
    </row>
    <row r="173" spans="1:9" customFormat="1" ht="15.75" thickBot="1" x14ac:dyDescent="0.3">
      <c r="A173" s="60"/>
      <c r="B173" s="139">
        <v>164</v>
      </c>
      <c r="C173" s="149" t="s">
        <v>1351</v>
      </c>
      <c r="D173" s="122" t="s">
        <v>473</v>
      </c>
      <c r="E173" s="162" t="s">
        <v>1349</v>
      </c>
      <c r="F173" s="173" t="s">
        <v>1361</v>
      </c>
      <c r="G173" s="63"/>
      <c r="H173" s="86"/>
      <c r="I173" s="60"/>
    </row>
    <row r="174" spans="1:9" customFormat="1" ht="15.75" thickBot="1" x14ac:dyDescent="0.3">
      <c r="A174" s="60"/>
      <c r="B174" s="139">
        <v>165</v>
      </c>
      <c r="C174" s="149" t="s">
        <v>1352</v>
      </c>
      <c r="D174" s="122" t="s">
        <v>473</v>
      </c>
      <c r="E174" s="162" t="s">
        <v>1355</v>
      </c>
      <c r="F174" s="173" t="s">
        <v>1360</v>
      </c>
      <c r="G174" s="63"/>
      <c r="H174" s="86"/>
      <c r="I174" s="60"/>
    </row>
    <row r="175" spans="1:9" customFormat="1" ht="15.75" thickBot="1" x14ac:dyDescent="0.3">
      <c r="A175" s="60"/>
      <c r="B175" s="139">
        <v>166</v>
      </c>
      <c r="C175" s="149" t="s">
        <v>1353</v>
      </c>
      <c r="D175" s="122" t="s">
        <v>473</v>
      </c>
      <c r="E175" s="162" t="s">
        <v>1356</v>
      </c>
      <c r="F175" s="173" t="s">
        <v>1359</v>
      </c>
      <c r="G175" s="63"/>
      <c r="H175" s="86"/>
      <c r="I175" s="60"/>
    </row>
    <row r="176" spans="1:9" customFormat="1" ht="15.75" thickBot="1" x14ac:dyDescent="0.3">
      <c r="A176" s="60"/>
      <c r="B176" s="139">
        <v>167</v>
      </c>
      <c r="C176" s="149" t="s">
        <v>1354</v>
      </c>
      <c r="D176" s="122" t="s">
        <v>473</v>
      </c>
      <c r="E176" s="162" t="s">
        <v>1357</v>
      </c>
      <c r="F176" s="173" t="s">
        <v>1358</v>
      </c>
      <c r="G176" s="63"/>
      <c r="H176" s="86"/>
      <c r="I176" s="60"/>
    </row>
    <row r="177" spans="1:9" customFormat="1" ht="15.75" thickBot="1" x14ac:dyDescent="0.3">
      <c r="A177" s="60"/>
      <c r="B177" s="139">
        <v>168</v>
      </c>
      <c r="C177" s="121" t="s">
        <v>782</v>
      </c>
      <c r="D177" s="122" t="s">
        <v>473</v>
      </c>
      <c r="E177" s="121" t="s">
        <v>783</v>
      </c>
      <c r="F177" s="123" t="s">
        <v>784</v>
      </c>
      <c r="G177" s="177"/>
      <c r="H177" s="86"/>
      <c r="I177" s="60"/>
    </row>
    <row r="178" spans="1:9" customFormat="1" ht="15.75" thickBot="1" x14ac:dyDescent="0.3">
      <c r="A178" s="60"/>
      <c r="B178" s="139">
        <v>169</v>
      </c>
      <c r="C178" s="121" t="s">
        <v>782</v>
      </c>
      <c r="D178" s="122" t="s">
        <v>686</v>
      </c>
      <c r="E178" s="121" t="s">
        <v>1278</v>
      </c>
      <c r="F178" s="123" t="s">
        <v>1142</v>
      </c>
      <c r="G178" s="63"/>
      <c r="H178" s="86"/>
      <c r="I178" s="60"/>
    </row>
    <row r="179" spans="1:9" customFormat="1" ht="15.75" thickBot="1" x14ac:dyDescent="0.3">
      <c r="A179" s="60"/>
      <c r="B179" s="139">
        <v>170</v>
      </c>
      <c r="C179" s="142" t="s">
        <v>785</v>
      </c>
      <c r="D179" s="142" t="s">
        <v>473</v>
      </c>
      <c r="E179" s="157" t="s">
        <v>786</v>
      </c>
      <c r="F179" s="167" t="s">
        <v>787</v>
      </c>
      <c r="G179" s="177"/>
      <c r="H179" s="86"/>
      <c r="I179" s="60"/>
    </row>
    <row r="180" spans="1:9" customFormat="1" ht="15.75" thickBot="1" x14ac:dyDescent="0.3">
      <c r="A180" s="60"/>
      <c r="B180" s="139">
        <v>171</v>
      </c>
      <c r="C180" s="121" t="s">
        <v>1191</v>
      </c>
      <c r="D180" s="122" t="s">
        <v>484</v>
      </c>
      <c r="E180" s="121" t="s">
        <v>1330</v>
      </c>
      <c r="F180" s="123" t="s">
        <v>1242</v>
      </c>
      <c r="G180" s="63"/>
      <c r="H180" s="86"/>
      <c r="I180" s="60"/>
    </row>
    <row r="181" spans="1:9" customFormat="1" ht="15.75" thickBot="1" x14ac:dyDescent="0.3">
      <c r="A181" s="60"/>
      <c r="B181" s="139">
        <v>172</v>
      </c>
      <c r="C181" s="121" t="s">
        <v>1113</v>
      </c>
      <c r="D181" s="122" t="s">
        <v>686</v>
      </c>
      <c r="E181" s="121" t="s">
        <v>1279</v>
      </c>
      <c r="F181" s="123" t="s">
        <v>1143</v>
      </c>
      <c r="G181" s="63"/>
      <c r="H181" s="86"/>
      <c r="I181" s="60"/>
    </row>
    <row r="182" spans="1:9" customFormat="1" ht="15.75" thickBot="1" x14ac:dyDescent="0.3">
      <c r="A182" s="60"/>
      <c r="B182" s="139">
        <v>173</v>
      </c>
      <c r="C182" s="121" t="s">
        <v>788</v>
      </c>
      <c r="D182" s="122" t="s">
        <v>484</v>
      </c>
      <c r="E182" s="121" t="s">
        <v>789</v>
      </c>
      <c r="F182" s="123" t="s">
        <v>790</v>
      </c>
      <c r="G182" s="177"/>
      <c r="H182" s="86"/>
      <c r="I182" s="60"/>
    </row>
    <row r="183" spans="1:9" customFormat="1" ht="15.75" thickBot="1" x14ac:dyDescent="0.3">
      <c r="A183" s="60"/>
      <c r="B183" s="139">
        <v>174</v>
      </c>
      <c r="C183" s="121" t="s">
        <v>1192</v>
      </c>
      <c r="D183" s="122" t="s">
        <v>484</v>
      </c>
      <c r="E183" s="121" t="s">
        <v>1331</v>
      </c>
      <c r="F183" s="123" t="s">
        <v>1243</v>
      </c>
      <c r="G183" s="63"/>
      <c r="H183" s="86"/>
      <c r="I183" s="60"/>
    </row>
    <row r="184" spans="1:9" customFormat="1" ht="15.75" thickBot="1" x14ac:dyDescent="0.3">
      <c r="A184" s="60"/>
      <c r="B184" s="139">
        <v>175</v>
      </c>
      <c r="C184" s="121" t="s">
        <v>791</v>
      </c>
      <c r="D184" s="122" t="s">
        <v>473</v>
      </c>
      <c r="E184" s="121" t="s">
        <v>792</v>
      </c>
      <c r="F184" s="123" t="s">
        <v>793</v>
      </c>
      <c r="G184" s="63"/>
      <c r="H184" s="86"/>
      <c r="I184" s="60"/>
    </row>
    <row r="185" spans="1:9" customFormat="1" ht="15.75" thickBot="1" x14ac:dyDescent="0.3">
      <c r="A185" s="60"/>
      <c r="B185" s="139">
        <v>176</v>
      </c>
      <c r="C185" s="121" t="s">
        <v>1114</v>
      </c>
      <c r="D185" s="122" t="s">
        <v>686</v>
      </c>
      <c r="E185" s="121" t="s">
        <v>1280</v>
      </c>
      <c r="F185" s="123" t="s">
        <v>1144</v>
      </c>
      <c r="G185" s="63"/>
      <c r="H185" s="86"/>
      <c r="I185" s="60"/>
    </row>
    <row r="186" spans="1:9" customFormat="1" ht="15.75" thickBot="1" x14ac:dyDescent="0.3">
      <c r="A186" s="60"/>
      <c r="B186" s="139">
        <v>177</v>
      </c>
      <c r="C186" s="121" t="s">
        <v>1115</v>
      </c>
      <c r="D186" s="122" t="s">
        <v>686</v>
      </c>
      <c r="E186" s="121" t="s">
        <v>1281</v>
      </c>
      <c r="F186" s="123" t="s">
        <v>1145</v>
      </c>
      <c r="G186" s="63"/>
      <c r="H186" s="86"/>
      <c r="I186" s="60"/>
    </row>
    <row r="187" spans="1:9" customFormat="1" ht="15.75" thickBot="1" x14ac:dyDescent="0.3">
      <c r="A187" s="60"/>
      <c r="B187" s="139">
        <v>178</v>
      </c>
      <c r="C187" s="121" t="s">
        <v>1116</v>
      </c>
      <c r="D187" s="122" t="s">
        <v>686</v>
      </c>
      <c r="E187" s="121" t="s">
        <v>1282</v>
      </c>
      <c r="F187" s="123" t="s">
        <v>1146</v>
      </c>
      <c r="G187" s="63"/>
      <c r="H187" s="86"/>
      <c r="I187" s="60"/>
    </row>
    <row r="188" spans="1:9" customFormat="1" ht="15.75" thickBot="1" x14ac:dyDescent="0.3">
      <c r="A188" s="60"/>
      <c r="B188" s="139">
        <v>179</v>
      </c>
      <c r="C188" s="121" t="s">
        <v>1193</v>
      </c>
      <c r="D188" s="122" t="s">
        <v>484</v>
      </c>
      <c r="E188" s="121" t="s">
        <v>1332</v>
      </c>
      <c r="F188" s="123" t="s">
        <v>1244</v>
      </c>
      <c r="G188" s="63"/>
      <c r="H188" s="86"/>
      <c r="I188" s="60"/>
    </row>
    <row r="189" spans="1:9" customFormat="1" ht="15.75" thickBot="1" x14ac:dyDescent="0.3">
      <c r="A189" s="60"/>
      <c r="B189" s="139">
        <v>180</v>
      </c>
      <c r="C189" s="121" t="s">
        <v>794</v>
      </c>
      <c r="D189" s="122" t="s">
        <v>473</v>
      </c>
      <c r="E189" s="121" t="s">
        <v>795</v>
      </c>
      <c r="F189" s="123" t="s">
        <v>796</v>
      </c>
      <c r="G189" s="63"/>
      <c r="H189" s="86"/>
      <c r="I189" s="60"/>
    </row>
    <row r="190" spans="1:9" customFormat="1" ht="15.75" thickBot="1" x14ac:dyDescent="0.3">
      <c r="A190" s="60"/>
      <c r="B190" s="139">
        <v>181</v>
      </c>
      <c r="C190" s="121" t="s">
        <v>1194</v>
      </c>
      <c r="D190" s="122" t="s">
        <v>484</v>
      </c>
      <c r="E190" s="121" t="s">
        <v>1333</v>
      </c>
      <c r="F190" s="123" t="s">
        <v>1245</v>
      </c>
      <c r="G190" s="63"/>
      <c r="H190" s="86"/>
      <c r="I190" s="60"/>
    </row>
    <row r="191" spans="1:9" customFormat="1" ht="15.75" thickBot="1" x14ac:dyDescent="0.3">
      <c r="A191" s="60"/>
      <c r="B191" s="139">
        <v>182</v>
      </c>
      <c r="C191" s="121" t="s">
        <v>1117</v>
      </c>
      <c r="D191" s="122" t="s">
        <v>686</v>
      </c>
      <c r="E191" s="121" t="s">
        <v>1283</v>
      </c>
      <c r="F191" s="123" t="s">
        <v>1147</v>
      </c>
      <c r="G191" s="63"/>
      <c r="H191" s="86"/>
      <c r="I191" s="60"/>
    </row>
    <row r="192" spans="1:9" customFormat="1" ht="15.75" thickBot="1" x14ac:dyDescent="0.3">
      <c r="A192" s="60"/>
      <c r="B192" s="139">
        <v>183</v>
      </c>
      <c r="C192" s="121" t="s">
        <v>1118</v>
      </c>
      <c r="D192" s="122" t="s">
        <v>686</v>
      </c>
      <c r="E192" s="121" t="s">
        <v>1284</v>
      </c>
      <c r="F192" s="123" t="s">
        <v>1148</v>
      </c>
      <c r="G192" s="63"/>
      <c r="H192" s="86"/>
      <c r="I192" s="60"/>
    </row>
    <row r="193" spans="1:9" customFormat="1" ht="15.75" thickBot="1" x14ac:dyDescent="0.3">
      <c r="A193" s="60"/>
      <c r="B193" s="139">
        <v>184</v>
      </c>
      <c r="C193" s="121" t="s">
        <v>797</v>
      </c>
      <c r="D193" s="122" t="s">
        <v>473</v>
      </c>
      <c r="E193" s="121" t="s">
        <v>798</v>
      </c>
      <c r="F193" s="123" t="s">
        <v>799</v>
      </c>
      <c r="G193" s="63"/>
      <c r="H193" s="86"/>
      <c r="I193" s="60"/>
    </row>
    <row r="194" spans="1:9" customFormat="1" ht="15.75" thickBot="1" x14ac:dyDescent="0.3">
      <c r="A194" s="60"/>
      <c r="B194" s="139">
        <v>185</v>
      </c>
      <c r="C194" s="121" t="s">
        <v>1195</v>
      </c>
      <c r="D194" s="122" t="s">
        <v>484</v>
      </c>
      <c r="E194" s="121" t="s">
        <v>117</v>
      </c>
      <c r="F194" s="123" t="s">
        <v>1246</v>
      </c>
      <c r="G194" s="63"/>
      <c r="H194" s="86"/>
      <c r="I194" s="60"/>
    </row>
    <row r="195" spans="1:9" customFormat="1" ht="15.75" thickBot="1" x14ac:dyDescent="0.3">
      <c r="A195" s="60"/>
      <c r="B195" s="139">
        <v>186</v>
      </c>
      <c r="C195" s="121" t="s">
        <v>800</v>
      </c>
      <c r="D195" s="122" t="s">
        <v>473</v>
      </c>
      <c r="E195" s="121" t="s">
        <v>801</v>
      </c>
      <c r="F195" s="123" t="s">
        <v>802</v>
      </c>
      <c r="G195" s="63"/>
      <c r="H195" s="86"/>
      <c r="I195" s="60"/>
    </row>
    <row r="196" spans="1:9" customFormat="1" ht="15.75" thickBot="1" x14ac:dyDescent="0.3">
      <c r="A196" s="60"/>
      <c r="B196" s="139">
        <v>187</v>
      </c>
      <c r="C196" s="121" t="s">
        <v>803</v>
      </c>
      <c r="D196" s="122" t="s">
        <v>473</v>
      </c>
      <c r="E196" s="121" t="s">
        <v>241</v>
      </c>
      <c r="F196" s="123" t="s">
        <v>804</v>
      </c>
      <c r="G196" s="63"/>
      <c r="H196" s="86"/>
      <c r="I196" s="60"/>
    </row>
    <row r="197" spans="1:9" customFormat="1" ht="15.75" thickBot="1" x14ac:dyDescent="0.3">
      <c r="A197" s="60"/>
      <c r="B197" s="139">
        <v>188</v>
      </c>
      <c r="C197" s="121" t="s">
        <v>805</v>
      </c>
      <c r="D197" s="122" t="s">
        <v>473</v>
      </c>
      <c r="E197" s="121" t="s">
        <v>806</v>
      </c>
      <c r="F197" s="123" t="s">
        <v>807</v>
      </c>
      <c r="G197" s="63"/>
      <c r="H197" s="86"/>
      <c r="I197" s="60"/>
    </row>
    <row r="198" spans="1:9" customFormat="1" ht="15.75" thickBot="1" x14ac:dyDescent="0.3">
      <c r="A198" s="60"/>
      <c r="B198" s="139">
        <v>189</v>
      </c>
      <c r="C198" s="121" t="s">
        <v>1196</v>
      </c>
      <c r="D198" s="122" t="s">
        <v>484</v>
      </c>
      <c r="E198" s="121" t="s">
        <v>1334</v>
      </c>
      <c r="F198" s="123" t="s">
        <v>1247</v>
      </c>
      <c r="G198" s="63"/>
      <c r="H198" s="86"/>
      <c r="I198" s="60"/>
    </row>
    <row r="199" spans="1:9" customFormat="1" ht="15.75" thickBot="1" x14ac:dyDescent="0.3">
      <c r="A199" s="60"/>
      <c r="B199" s="139">
        <v>190</v>
      </c>
      <c r="C199" s="142" t="s">
        <v>808</v>
      </c>
      <c r="D199" s="122" t="s">
        <v>473</v>
      </c>
      <c r="E199" s="157" t="s">
        <v>809</v>
      </c>
      <c r="F199" s="167" t="s">
        <v>810</v>
      </c>
      <c r="G199" s="177"/>
      <c r="H199" s="86"/>
      <c r="I199" s="60"/>
    </row>
    <row r="200" spans="1:9" customFormat="1" ht="15.75" thickBot="1" x14ac:dyDescent="0.3">
      <c r="A200" s="60"/>
      <c r="B200" s="139">
        <v>191</v>
      </c>
      <c r="C200" s="142" t="s">
        <v>811</v>
      </c>
      <c r="D200" s="122" t="s">
        <v>473</v>
      </c>
      <c r="E200" s="157" t="s">
        <v>812</v>
      </c>
      <c r="F200" s="167" t="s">
        <v>813</v>
      </c>
      <c r="G200" s="177"/>
      <c r="H200" s="86"/>
      <c r="I200" s="60"/>
    </row>
    <row r="201" spans="1:9" customFormat="1" ht="15.75" thickBot="1" x14ac:dyDescent="0.3">
      <c r="A201" s="60"/>
      <c r="B201" s="139">
        <v>192</v>
      </c>
      <c r="C201" s="121" t="s">
        <v>814</v>
      </c>
      <c r="D201" s="122" t="s">
        <v>473</v>
      </c>
      <c r="E201" s="121" t="s">
        <v>815</v>
      </c>
      <c r="F201" s="123" t="s">
        <v>816</v>
      </c>
      <c r="G201" s="177"/>
      <c r="H201" s="86"/>
      <c r="I201" s="60"/>
    </row>
    <row r="202" spans="1:9" customFormat="1" ht="15.75" thickBot="1" x14ac:dyDescent="0.3">
      <c r="A202" s="60"/>
      <c r="B202" s="139">
        <v>193</v>
      </c>
      <c r="C202" s="121" t="s">
        <v>814</v>
      </c>
      <c r="D202" s="122" t="s">
        <v>484</v>
      </c>
      <c r="E202" s="121" t="s">
        <v>1335</v>
      </c>
      <c r="F202" s="123" t="s">
        <v>1248</v>
      </c>
      <c r="G202" s="63"/>
      <c r="H202" s="86"/>
      <c r="I202" s="60"/>
    </row>
    <row r="203" spans="1:9" customFormat="1" ht="15.75" thickBot="1" x14ac:dyDescent="0.3">
      <c r="A203" s="60"/>
      <c r="B203" s="139">
        <v>194</v>
      </c>
      <c r="C203" s="142" t="s">
        <v>817</v>
      </c>
      <c r="D203" s="122" t="s">
        <v>473</v>
      </c>
      <c r="E203" s="157" t="s">
        <v>818</v>
      </c>
      <c r="F203" s="167" t="s">
        <v>819</v>
      </c>
      <c r="G203" s="177"/>
      <c r="H203" s="86"/>
      <c r="I203" s="60"/>
    </row>
    <row r="204" spans="1:9" customFormat="1" ht="15.75" thickBot="1" x14ac:dyDescent="0.3">
      <c r="A204" s="60"/>
      <c r="B204" s="139">
        <v>195</v>
      </c>
      <c r="C204" s="121" t="s">
        <v>820</v>
      </c>
      <c r="D204" s="122" t="s">
        <v>686</v>
      </c>
      <c r="E204" s="121" t="s">
        <v>821</v>
      </c>
      <c r="F204" s="123" t="s">
        <v>1267</v>
      </c>
      <c r="G204" s="177"/>
      <c r="H204" s="86"/>
      <c r="I204" s="60"/>
    </row>
    <row r="205" spans="1:9" customFormat="1" ht="15.75" thickBot="1" x14ac:dyDescent="0.3">
      <c r="A205" s="60"/>
      <c r="B205" s="139">
        <v>196</v>
      </c>
      <c r="C205" s="121" t="s">
        <v>1197</v>
      </c>
      <c r="D205" s="122" t="s">
        <v>484</v>
      </c>
      <c r="E205" s="121" t="s">
        <v>1336</v>
      </c>
      <c r="F205" s="123" t="s">
        <v>1249</v>
      </c>
      <c r="G205" s="63"/>
      <c r="H205" s="86"/>
      <c r="I205" s="60"/>
    </row>
    <row r="206" spans="1:9" customFormat="1" ht="15.75" thickBot="1" x14ac:dyDescent="0.3">
      <c r="A206" s="60"/>
      <c r="B206" s="139">
        <v>197</v>
      </c>
      <c r="C206" s="121" t="s">
        <v>822</v>
      </c>
      <c r="D206" s="122" t="s">
        <v>473</v>
      </c>
      <c r="E206" s="121" t="s">
        <v>823</v>
      </c>
      <c r="F206" s="123" t="s">
        <v>824</v>
      </c>
      <c r="G206" s="177"/>
      <c r="H206" s="86"/>
      <c r="I206" s="60"/>
    </row>
    <row r="207" spans="1:9" customFormat="1" ht="15.75" thickBot="1" x14ac:dyDescent="0.3">
      <c r="A207" s="60"/>
      <c r="B207" s="139">
        <v>198</v>
      </c>
      <c r="C207" s="121" t="s">
        <v>1198</v>
      </c>
      <c r="D207" s="122" t="s">
        <v>484</v>
      </c>
      <c r="E207" s="121" t="s">
        <v>1337</v>
      </c>
      <c r="F207" s="123" t="s">
        <v>1250</v>
      </c>
      <c r="G207" s="63"/>
      <c r="H207" s="86"/>
      <c r="I207" s="60"/>
    </row>
    <row r="208" spans="1:9" customFormat="1" ht="15.75" thickBot="1" x14ac:dyDescent="0.3">
      <c r="A208" s="60"/>
      <c r="B208" s="139">
        <v>199</v>
      </c>
      <c r="C208" s="121" t="s">
        <v>1199</v>
      </c>
      <c r="D208" s="122" t="s">
        <v>484</v>
      </c>
      <c r="E208" s="121" t="s">
        <v>1338</v>
      </c>
      <c r="F208" s="123" t="s">
        <v>1251</v>
      </c>
      <c r="G208" s="63"/>
      <c r="H208" s="86"/>
      <c r="I208" s="60"/>
    </row>
    <row r="209" spans="1:9" customFormat="1" ht="15.75" thickBot="1" x14ac:dyDescent="0.3">
      <c r="A209" s="60"/>
      <c r="B209" s="139">
        <v>200</v>
      </c>
      <c r="C209" s="147" t="s">
        <v>483</v>
      </c>
      <c r="D209" s="122" t="s">
        <v>484</v>
      </c>
      <c r="E209" s="160" t="s">
        <v>485</v>
      </c>
      <c r="F209" s="173" t="s">
        <v>486</v>
      </c>
      <c r="G209" s="63"/>
      <c r="H209" s="86"/>
      <c r="I209" s="60"/>
    </row>
    <row r="210" spans="1:9" customFormat="1" ht="15.75" thickBot="1" x14ac:dyDescent="0.3">
      <c r="A210" s="60"/>
      <c r="B210" s="139">
        <v>201</v>
      </c>
      <c r="C210" s="147" t="s">
        <v>487</v>
      </c>
      <c r="D210" s="122" t="s">
        <v>484</v>
      </c>
      <c r="E210" s="160" t="s">
        <v>488</v>
      </c>
      <c r="F210" s="173" t="s">
        <v>489</v>
      </c>
      <c r="G210" s="63"/>
      <c r="H210" s="86"/>
      <c r="I210" s="60"/>
    </row>
    <row r="211" spans="1:9" customFormat="1" ht="15.75" thickBot="1" x14ac:dyDescent="0.3">
      <c r="A211" s="60"/>
      <c r="B211" s="139">
        <v>202</v>
      </c>
      <c r="C211" s="147" t="s">
        <v>490</v>
      </c>
      <c r="D211" s="122" t="s">
        <v>484</v>
      </c>
      <c r="E211" s="160" t="s">
        <v>491</v>
      </c>
      <c r="F211" s="173" t="s">
        <v>492</v>
      </c>
      <c r="G211" s="63"/>
      <c r="H211" s="86"/>
      <c r="I211" s="60"/>
    </row>
    <row r="212" spans="1:9" customFormat="1" ht="15.75" thickBot="1" x14ac:dyDescent="0.3">
      <c r="A212" s="60"/>
      <c r="B212" s="139">
        <v>203</v>
      </c>
      <c r="C212" s="147" t="s">
        <v>526</v>
      </c>
      <c r="D212" s="122" t="s">
        <v>484</v>
      </c>
      <c r="E212" s="182" t="s">
        <v>518</v>
      </c>
      <c r="F212" s="173" t="s">
        <v>527</v>
      </c>
      <c r="G212" s="63"/>
      <c r="H212" s="86"/>
      <c r="I212" s="60"/>
    </row>
    <row r="213" spans="1:9" customFormat="1" ht="15.75" thickBot="1" x14ac:dyDescent="0.3">
      <c r="A213" s="60"/>
      <c r="B213" s="139">
        <v>204</v>
      </c>
      <c r="C213" s="147" t="s">
        <v>493</v>
      </c>
      <c r="D213" s="122" t="s">
        <v>484</v>
      </c>
      <c r="E213" s="163" t="s">
        <v>494</v>
      </c>
      <c r="F213" s="173" t="s">
        <v>495</v>
      </c>
      <c r="G213" s="63"/>
      <c r="H213" s="86"/>
      <c r="I213" s="60"/>
    </row>
    <row r="214" spans="1:9" customFormat="1" ht="15.75" thickBot="1" x14ac:dyDescent="0.3">
      <c r="A214" s="60"/>
      <c r="B214" s="139">
        <v>205</v>
      </c>
      <c r="C214" s="147" t="s">
        <v>496</v>
      </c>
      <c r="D214" s="122" t="s">
        <v>484</v>
      </c>
      <c r="E214" s="163" t="s">
        <v>497</v>
      </c>
      <c r="F214" s="173" t="s">
        <v>498</v>
      </c>
      <c r="G214" s="63"/>
      <c r="H214" s="86"/>
      <c r="I214" s="60"/>
    </row>
    <row r="215" spans="1:9" customFormat="1" ht="15.75" thickBot="1" x14ac:dyDescent="0.3">
      <c r="A215" s="60"/>
      <c r="B215" s="139">
        <v>206</v>
      </c>
      <c r="C215" s="147" t="s">
        <v>499</v>
      </c>
      <c r="D215" s="122" t="s">
        <v>484</v>
      </c>
      <c r="E215" s="181" t="s">
        <v>500</v>
      </c>
      <c r="F215" s="173" t="s">
        <v>501</v>
      </c>
      <c r="G215" s="63"/>
      <c r="H215" s="86"/>
      <c r="I215" s="60"/>
    </row>
    <row r="216" spans="1:9" customFormat="1" ht="15.75" thickBot="1" x14ac:dyDescent="0.3">
      <c r="A216" s="60"/>
      <c r="B216" s="139">
        <v>207</v>
      </c>
      <c r="C216" s="147" t="s">
        <v>502</v>
      </c>
      <c r="D216" s="122" t="s">
        <v>484</v>
      </c>
      <c r="E216" s="160" t="s">
        <v>503</v>
      </c>
      <c r="F216" s="176" t="s">
        <v>504</v>
      </c>
      <c r="G216" s="63"/>
      <c r="H216" s="86"/>
      <c r="I216" s="60"/>
    </row>
    <row r="217" spans="1:9" customFormat="1" ht="15.75" thickBot="1" x14ac:dyDescent="0.3">
      <c r="A217" s="60"/>
      <c r="B217" s="139">
        <v>208</v>
      </c>
      <c r="C217" s="147" t="s">
        <v>505</v>
      </c>
      <c r="D217" s="122" t="s">
        <v>484</v>
      </c>
      <c r="E217" s="162" t="s">
        <v>506</v>
      </c>
      <c r="F217" s="173" t="s">
        <v>507</v>
      </c>
      <c r="G217" s="63"/>
      <c r="H217" s="86"/>
      <c r="I217" s="60"/>
    </row>
    <row r="218" spans="1:9" customFormat="1" ht="15.75" thickBot="1" x14ac:dyDescent="0.3">
      <c r="A218" s="60"/>
      <c r="B218" s="139">
        <v>209</v>
      </c>
      <c r="C218" s="147" t="s">
        <v>508</v>
      </c>
      <c r="D218" s="122" t="s">
        <v>484</v>
      </c>
      <c r="E218" s="162" t="s">
        <v>509</v>
      </c>
      <c r="F218" s="173" t="s">
        <v>510</v>
      </c>
      <c r="G218" s="63"/>
      <c r="H218" s="86"/>
      <c r="I218" s="60"/>
    </row>
    <row r="219" spans="1:9" customFormat="1" ht="15.75" thickBot="1" x14ac:dyDescent="0.3">
      <c r="A219" s="60"/>
      <c r="B219" s="139">
        <v>210</v>
      </c>
      <c r="C219" s="147" t="s">
        <v>511</v>
      </c>
      <c r="D219" s="122" t="s">
        <v>484</v>
      </c>
      <c r="E219" s="162" t="s">
        <v>512</v>
      </c>
      <c r="F219" s="173" t="s">
        <v>513</v>
      </c>
      <c r="G219" s="63"/>
      <c r="H219" s="86"/>
      <c r="I219" s="60"/>
    </row>
    <row r="220" spans="1:9" customFormat="1" ht="15.75" thickBot="1" x14ac:dyDescent="0.3">
      <c r="A220" s="60"/>
      <c r="B220" s="139">
        <v>211</v>
      </c>
      <c r="C220" s="147" t="s">
        <v>514</v>
      </c>
      <c r="D220" s="122" t="s">
        <v>484</v>
      </c>
      <c r="E220" s="162" t="s">
        <v>515</v>
      </c>
      <c r="F220" s="173" t="s">
        <v>516</v>
      </c>
      <c r="G220" s="63"/>
      <c r="H220" s="86"/>
      <c r="I220" s="60"/>
    </row>
    <row r="221" spans="1:9" customFormat="1" ht="15.75" thickBot="1" x14ac:dyDescent="0.3">
      <c r="A221" s="60"/>
      <c r="B221" s="139">
        <v>212</v>
      </c>
      <c r="C221" s="147" t="s">
        <v>517</v>
      </c>
      <c r="D221" s="122" t="s">
        <v>484</v>
      </c>
      <c r="E221" s="162" t="s">
        <v>518</v>
      </c>
      <c r="F221" s="173" t="s">
        <v>519</v>
      </c>
      <c r="G221" s="63"/>
      <c r="H221" s="86"/>
      <c r="I221" s="60"/>
    </row>
    <row r="222" spans="1:9" customFormat="1" ht="15.75" thickBot="1" x14ac:dyDescent="0.3">
      <c r="A222" s="60"/>
      <c r="B222" s="139">
        <v>213</v>
      </c>
      <c r="C222" s="147" t="s">
        <v>520</v>
      </c>
      <c r="D222" s="122" t="s">
        <v>484</v>
      </c>
      <c r="E222" s="162" t="s">
        <v>521</v>
      </c>
      <c r="F222" s="173" t="s">
        <v>522</v>
      </c>
      <c r="G222" s="63"/>
      <c r="H222" s="86"/>
      <c r="I222" s="60"/>
    </row>
    <row r="223" spans="1:9" customFormat="1" ht="15.75" thickBot="1" x14ac:dyDescent="0.3">
      <c r="A223" s="60"/>
      <c r="B223" s="139">
        <v>214</v>
      </c>
      <c r="C223" s="147" t="s">
        <v>523</v>
      </c>
      <c r="D223" s="122" t="s">
        <v>473</v>
      </c>
      <c r="E223" s="162" t="s">
        <v>524</v>
      </c>
      <c r="F223" s="173" t="s">
        <v>525</v>
      </c>
      <c r="G223" s="63"/>
      <c r="H223" s="86"/>
      <c r="I223" s="60"/>
    </row>
    <row r="224" spans="1:9" customFormat="1" ht="15.75" thickBot="1" x14ac:dyDescent="0.3">
      <c r="A224" s="60"/>
      <c r="B224" s="139">
        <v>215</v>
      </c>
      <c r="C224" s="147" t="s">
        <v>531</v>
      </c>
      <c r="D224" s="122" t="s">
        <v>484</v>
      </c>
      <c r="E224" s="162" t="s">
        <v>532</v>
      </c>
      <c r="F224" s="173" t="s">
        <v>533</v>
      </c>
      <c r="G224" s="63"/>
      <c r="H224" s="86"/>
      <c r="I224" s="60"/>
    </row>
    <row r="225" spans="1:9" customFormat="1" ht="15.75" thickBot="1" x14ac:dyDescent="0.3">
      <c r="A225" s="60"/>
      <c r="B225" s="139">
        <v>216</v>
      </c>
      <c r="C225" s="147" t="s">
        <v>528</v>
      </c>
      <c r="D225" s="122" t="s">
        <v>473</v>
      </c>
      <c r="E225" s="162" t="s">
        <v>529</v>
      </c>
      <c r="F225" s="173" t="s">
        <v>530</v>
      </c>
      <c r="G225" s="63"/>
      <c r="H225" s="86"/>
      <c r="I225" s="60"/>
    </row>
    <row r="226" spans="1:9" customFormat="1" ht="15.75" thickBot="1" x14ac:dyDescent="0.3">
      <c r="A226" s="60"/>
      <c r="B226" s="139">
        <v>217</v>
      </c>
      <c r="C226" s="121" t="s">
        <v>825</v>
      </c>
      <c r="D226" s="122" t="s">
        <v>473</v>
      </c>
      <c r="E226" s="121" t="s">
        <v>25</v>
      </c>
      <c r="F226" s="123" t="s">
        <v>826</v>
      </c>
      <c r="G226" s="177"/>
      <c r="H226" s="86"/>
      <c r="I226" s="60"/>
    </row>
    <row r="227" spans="1:9" customFormat="1" ht="15.75" thickBot="1" x14ac:dyDescent="0.3">
      <c r="A227" s="60"/>
      <c r="B227" s="139">
        <v>218</v>
      </c>
      <c r="C227" s="121" t="s">
        <v>1119</v>
      </c>
      <c r="D227" s="122" t="s">
        <v>686</v>
      </c>
      <c r="E227" s="121" t="s">
        <v>1285</v>
      </c>
      <c r="F227" s="123" t="s">
        <v>1149</v>
      </c>
      <c r="G227" s="63"/>
      <c r="H227" s="86"/>
      <c r="I227" s="60"/>
    </row>
    <row r="228" spans="1:9" customFormat="1" ht="15.75" thickBot="1" x14ac:dyDescent="0.3">
      <c r="A228" s="60"/>
      <c r="B228" s="139">
        <v>219</v>
      </c>
      <c r="C228" s="121" t="s">
        <v>1200</v>
      </c>
      <c r="D228" s="122" t="s">
        <v>484</v>
      </c>
      <c r="E228" s="121" t="s">
        <v>1339</v>
      </c>
      <c r="F228" s="123" t="s">
        <v>1252</v>
      </c>
      <c r="G228" s="63"/>
      <c r="H228" s="86"/>
      <c r="I228" s="60"/>
    </row>
    <row r="229" spans="1:9" customFormat="1" ht="15.75" thickBot="1" x14ac:dyDescent="0.3">
      <c r="A229" s="60"/>
      <c r="B229" s="139">
        <v>220</v>
      </c>
      <c r="C229" s="121" t="s">
        <v>1120</v>
      </c>
      <c r="D229" s="122" t="s">
        <v>686</v>
      </c>
      <c r="E229" s="121" t="s">
        <v>1286</v>
      </c>
      <c r="F229" s="123" t="s">
        <v>1150</v>
      </c>
      <c r="G229" s="63"/>
      <c r="H229" s="86"/>
      <c r="I229" s="60"/>
    </row>
    <row r="230" spans="1:9" customFormat="1" ht="15.75" thickBot="1" x14ac:dyDescent="0.3">
      <c r="A230" s="60"/>
      <c r="B230" s="139">
        <v>221</v>
      </c>
      <c r="C230" s="142" t="s">
        <v>827</v>
      </c>
      <c r="D230" s="122" t="s">
        <v>473</v>
      </c>
      <c r="E230" s="157" t="s">
        <v>828</v>
      </c>
      <c r="F230" s="167" t="s">
        <v>829</v>
      </c>
      <c r="G230" s="177"/>
      <c r="H230" s="86"/>
      <c r="I230" s="60"/>
    </row>
    <row r="231" spans="1:9" customFormat="1" ht="15.75" thickBot="1" x14ac:dyDescent="0.3">
      <c r="A231" s="60"/>
      <c r="B231" s="139">
        <v>222</v>
      </c>
      <c r="C231" s="142" t="s">
        <v>830</v>
      </c>
      <c r="D231" s="122" t="s">
        <v>473</v>
      </c>
      <c r="E231" s="157" t="s">
        <v>831</v>
      </c>
      <c r="F231" s="167" t="s">
        <v>832</v>
      </c>
      <c r="G231" s="177"/>
      <c r="H231" s="86"/>
      <c r="I231" s="60"/>
    </row>
    <row r="232" spans="1:9" customFormat="1" ht="15.75" thickBot="1" x14ac:dyDescent="0.3">
      <c r="A232" s="60"/>
      <c r="B232" s="139">
        <v>223</v>
      </c>
      <c r="C232" s="121" t="s">
        <v>1121</v>
      </c>
      <c r="D232" s="122" t="s">
        <v>686</v>
      </c>
      <c r="E232" s="121" t="s">
        <v>1287</v>
      </c>
      <c r="F232" s="123" t="s">
        <v>1151</v>
      </c>
      <c r="G232" s="63"/>
      <c r="H232" s="86"/>
      <c r="I232" s="60"/>
    </row>
    <row r="233" spans="1:9" customFormat="1" ht="15.75" thickBot="1" x14ac:dyDescent="0.3">
      <c r="A233" s="60"/>
      <c r="B233" s="139">
        <v>224</v>
      </c>
      <c r="C233" s="121" t="s">
        <v>1201</v>
      </c>
      <c r="D233" s="122" t="s">
        <v>484</v>
      </c>
      <c r="E233" s="121" t="s">
        <v>1340</v>
      </c>
      <c r="F233" s="123" t="s">
        <v>1253</v>
      </c>
      <c r="G233" s="63"/>
      <c r="H233" s="86"/>
      <c r="I233" s="60"/>
    </row>
    <row r="234" spans="1:9" customFormat="1" ht="15.75" thickBot="1" x14ac:dyDescent="0.3">
      <c r="A234" s="60"/>
      <c r="B234" s="139">
        <v>225</v>
      </c>
      <c r="C234" s="142" t="s">
        <v>833</v>
      </c>
      <c r="D234" s="122" t="s">
        <v>473</v>
      </c>
      <c r="E234" s="157" t="s">
        <v>834</v>
      </c>
      <c r="F234" s="167" t="s">
        <v>835</v>
      </c>
      <c r="G234" s="177"/>
      <c r="H234" s="86"/>
      <c r="I234" s="60"/>
    </row>
    <row r="235" spans="1:9" customFormat="1" ht="15.75" thickBot="1" x14ac:dyDescent="0.3">
      <c r="A235" s="60"/>
      <c r="B235" s="139">
        <v>226</v>
      </c>
      <c r="C235" s="121" t="s">
        <v>1202</v>
      </c>
      <c r="D235" s="122" t="s">
        <v>484</v>
      </c>
      <c r="E235" s="121" t="s">
        <v>1341</v>
      </c>
      <c r="F235" s="123" t="s">
        <v>1254</v>
      </c>
      <c r="G235" s="63"/>
      <c r="H235" s="86"/>
      <c r="I235" s="60"/>
    </row>
    <row r="236" spans="1:9" customFormat="1" ht="15.75" thickBot="1" x14ac:dyDescent="0.3">
      <c r="A236" s="60"/>
      <c r="B236" s="139">
        <v>227</v>
      </c>
      <c r="C236" s="121" t="s">
        <v>1203</v>
      </c>
      <c r="D236" s="122" t="s">
        <v>484</v>
      </c>
      <c r="E236" s="121" t="s">
        <v>1342</v>
      </c>
      <c r="F236" s="123" t="s">
        <v>1255</v>
      </c>
      <c r="G236" s="63"/>
      <c r="H236" s="86"/>
      <c r="I236" s="60"/>
    </row>
    <row r="237" spans="1:9" customFormat="1" ht="15.75" thickBot="1" x14ac:dyDescent="0.3">
      <c r="A237" s="60"/>
      <c r="B237" s="139">
        <v>228</v>
      </c>
      <c r="C237" s="142" t="s">
        <v>836</v>
      </c>
      <c r="D237" s="122" t="s">
        <v>473</v>
      </c>
      <c r="E237" s="157" t="s">
        <v>837</v>
      </c>
      <c r="F237" s="167" t="s">
        <v>838</v>
      </c>
      <c r="G237" s="177"/>
      <c r="H237" s="86"/>
      <c r="I237" s="60"/>
    </row>
    <row r="238" spans="1:9" customFormat="1" ht="15.75" thickBot="1" x14ac:dyDescent="0.3">
      <c r="A238" s="60"/>
      <c r="B238" s="139">
        <v>229</v>
      </c>
      <c r="C238" s="151" t="s">
        <v>1090</v>
      </c>
      <c r="D238" s="122" t="s">
        <v>473</v>
      </c>
      <c r="E238" s="164" t="s">
        <v>1091</v>
      </c>
      <c r="F238" s="167" t="s">
        <v>1092</v>
      </c>
      <c r="G238" s="177"/>
      <c r="H238" s="86"/>
      <c r="I238" s="60"/>
    </row>
    <row r="239" spans="1:9" customFormat="1" ht="15.75" thickBot="1" x14ac:dyDescent="0.3">
      <c r="A239" s="60"/>
      <c r="B239" s="139">
        <v>230</v>
      </c>
      <c r="C239" s="121" t="s">
        <v>1090</v>
      </c>
      <c r="D239" s="122" t="s">
        <v>686</v>
      </c>
      <c r="E239" s="121" t="s">
        <v>1288</v>
      </c>
      <c r="F239" s="123" t="s">
        <v>1152</v>
      </c>
      <c r="G239" s="63"/>
      <c r="H239" s="86"/>
      <c r="I239" s="60"/>
    </row>
    <row r="240" spans="1:9" customFormat="1" ht="15.75" thickBot="1" x14ac:dyDescent="0.3">
      <c r="A240" s="60"/>
      <c r="B240" s="139">
        <v>231</v>
      </c>
      <c r="C240" s="142" t="s">
        <v>839</v>
      </c>
      <c r="D240" s="122" t="s">
        <v>473</v>
      </c>
      <c r="E240" s="157" t="s">
        <v>840</v>
      </c>
      <c r="F240" s="167" t="s">
        <v>841</v>
      </c>
      <c r="G240" s="177"/>
      <c r="H240" s="86"/>
      <c r="I240" s="60"/>
    </row>
    <row r="241" spans="1:9" customFormat="1" ht="15.75" thickBot="1" x14ac:dyDescent="0.3">
      <c r="A241" s="60"/>
      <c r="B241" s="139">
        <v>232</v>
      </c>
      <c r="C241" s="142" t="s">
        <v>842</v>
      </c>
      <c r="D241" s="122" t="s">
        <v>484</v>
      </c>
      <c r="E241" s="157" t="s">
        <v>843</v>
      </c>
      <c r="F241" s="167" t="s">
        <v>844</v>
      </c>
      <c r="G241" s="177"/>
      <c r="H241" s="86"/>
      <c r="I241" s="60"/>
    </row>
    <row r="242" spans="1:9" customFormat="1" ht="15.75" thickBot="1" x14ac:dyDescent="0.3">
      <c r="A242" s="60"/>
      <c r="B242" s="139">
        <v>233</v>
      </c>
      <c r="C242" s="121" t="s">
        <v>1122</v>
      </c>
      <c r="D242" s="122" t="s">
        <v>686</v>
      </c>
      <c r="E242" s="121" t="s">
        <v>1289</v>
      </c>
      <c r="F242" s="123" t="s">
        <v>1153</v>
      </c>
      <c r="G242" s="63"/>
      <c r="H242" s="86"/>
      <c r="I242" s="60"/>
    </row>
    <row r="243" spans="1:9" customFormat="1" ht="15.75" thickBot="1" x14ac:dyDescent="0.3">
      <c r="A243" s="60"/>
      <c r="B243" s="139">
        <v>234</v>
      </c>
      <c r="C243" s="121" t="s">
        <v>1123</v>
      </c>
      <c r="D243" s="122" t="s">
        <v>686</v>
      </c>
      <c r="E243" s="121" t="s">
        <v>1290</v>
      </c>
      <c r="F243" s="123" t="s">
        <v>1154</v>
      </c>
      <c r="G243" s="63"/>
      <c r="H243" s="86"/>
      <c r="I243" s="60"/>
    </row>
    <row r="244" spans="1:9" customFormat="1" ht="15.75" thickBot="1" x14ac:dyDescent="0.3">
      <c r="A244" s="60"/>
      <c r="B244" s="139">
        <v>235</v>
      </c>
      <c r="C244" s="121" t="s">
        <v>1124</v>
      </c>
      <c r="D244" s="122" t="s">
        <v>686</v>
      </c>
      <c r="E244" s="121" t="s">
        <v>1291</v>
      </c>
      <c r="F244" s="123" t="s">
        <v>1155</v>
      </c>
      <c r="G244" s="63"/>
      <c r="H244" s="86"/>
      <c r="I244" s="60"/>
    </row>
    <row r="245" spans="1:9" customFormat="1" ht="15.75" thickBot="1" x14ac:dyDescent="0.3">
      <c r="A245" s="60"/>
      <c r="B245" s="139">
        <v>236</v>
      </c>
      <c r="C245" s="121" t="s">
        <v>845</v>
      </c>
      <c r="D245" s="122" t="s">
        <v>686</v>
      </c>
      <c r="E245" s="121" t="s">
        <v>846</v>
      </c>
      <c r="F245" s="123" t="s">
        <v>847</v>
      </c>
      <c r="G245" s="63"/>
      <c r="H245" s="86"/>
      <c r="I245" s="60"/>
    </row>
    <row r="246" spans="1:9" customFormat="1" ht="15.75" thickBot="1" x14ac:dyDescent="0.3">
      <c r="A246" s="60"/>
      <c r="B246" s="139">
        <v>237</v>
      </c>
      <c r="C246" s="121" t="s">
        <v>307</v>
      </c>
      <c r="D246" s="122" t="s">
        <v>686</v>
      </c>
      <c r="E246" s="121" t="s">
        <v>848</v>
      </c>
      <c r="F246" s="123" t="s">
        <v>849</v>
      </c>
      <c r="G246" s="63"/>
      <c r="H246" s="86"/>
      <c r="I246" s="60"/>
    </row>
    <row r="247" spans="1:9" customFormat="1" ht="15.75" thickBot="1" x14ac:dyDescent="0.3">
      <c r="A247" s="60"/>
      <c r="B247" s="139">
        <v>238</v>
      </c>
      <c r="C247" s="121" t="s">
        <v>1125</v>
      </c>
      <c r="D247" s="122" t="s">
        <v>686</v>
      </c>
      <c r="E247" s="121" t="s">
        <v>1292</v>
      </c>
      <c r="F247" s="123" t="s">
        <v>1156</v>
      </c>
      <c r="G247" s="63"/>
      <c r="H247" s="86"/>
      <c r="I247" s="60"/>
    </row>
    <row r="248" spans="1:9" customFormat="1" ht="15.75" thickBot="1" x14ac:dyDescent="0.3">
      <c r="A248" s="60"/>
      <c r="B248" s="139">
        <v>239</v>
      </c>
      <c r="C248" s="121" t="s">
        <v>850</v>
      </c>
      <c r="D248" s="122" t="s">
        <v>686</v>
      </c>
      <c r="E248" s="121" t="s">
        <v>851</v>
      </c>
      <c r="F248" s="123" t="s">
        <v>852</v>
      </c>
      <c r="G248" s="63"/>
      <c r="H248" s="86"/>
      <c r="I248" s="60"/>
    </row>
    <row r="249" spans="1:9" customFormat="1" ht="15.75" thickBot="1" x14ac:dyDescent="0.3">
      <c r="A249" s="60"/>
      <c r="B249" s="139">
        <v>240</v>
      </c>
      <c r="C249" s="121" t="s">
        <v>1126</v>
      </c>
      <c r="D249" s="122" t="s">
        <v>686</v>
      </c>
      <c r="E249" s="121" t="s">
        <v>1293</v>
      </c>
      <c r="F249" s="123" t="s">
        <v>1157</v>
      </c>
      <c r="G249" s="63"/>
      <c r="H249" s="86"/>
      <c r="I249" s="60"/>
    </row>
    <row r="250" spans="1:9" customFormat="1" ht="15.75" thickBot="1" x14ac:dyDescent="0.3">
      <c r="A250" s="60"/>
      <c r="B250" s="139">
        <v>241</v>
      </c>
      <c r="C250" s="121" t="s">
        <v>1127</v>
      </c>
      <c r="D250" s="122" t="s">
        <v>686</v>
      </c>
      <c r="E250" s="121" t="s">
        <v>1294</v>
      </c>
      <c r="F250" s="123" t="s">
        <v>1158</v>
      </c>
      <c r="G250" s="63"/>
      <c r="H250" s="86"/>
      <c r="I250" s="60"/>
    </row>
    <row r="251" spans="1:9" customFormat="1" ht="15.75" thickBot="1" x14ac:dyDescent="0.3">
      <c r="A251" s="60"/>
      <c r="B251" s="139">
        <v>242</v>
      </c>
      <c r="C251" s="121" t="s">
        <v>1204</v>
      </c>
      <c r="D251" s="122" t="s">
        <v>484</v>
      </c>
      <c r="E251" s="121" t="s">
        <v>1343</v>
      </c>
      <c r="F251" s="123" t="s">
        <v>1256</v>
      </c>
      <c r="G251" s="63"/>
      <c r="H251" s="86"/>
      <c r="I251" s="60"/>
    </row>
    <row r="252" spans="1:9" customFormat="1" ht="15.75" thickBot="1" x14ac:dyDescent="0.3">
      <c r="A252" s="60"/>
      <c r="B252" s="139">
        <v>243</v>
      </c>
      <c r="C252" s="121" t="s">
        <v>1205</v>
      </c>
      <c r="D252" s="122" t="s">
        <v>484</v>
      </c>
      <c r="E252" s="121" t="s">
        <v>1344</v>
      </c>
      <c r="F252" s="123" t="s">
        <v>1257</v>
      </c>
      <c r="G252" s="63"/>
      <c r="H252" s="86"/>
      <c r="I252" s="60"/>
    </row>
    <row r="253" spans="1:9" customFormat="1" ht="15.75" thickBot="1" x14ac:dyDescent="0.3">
      <c r="A253" s="60"/>
      <c r="B253" s="139">
        <v>244</v>
      </c>
      <c r="C253" s="121" t="s">
        <v>1093</v>
      </c>
      <c r="D253" s="122" t="s">
        <v>473</v>
      </c>
      <c r="E253" s="121" t="s">
        <v>704</v>
      </c>
      <c r="F253" s="123" t="s">
        <v>705</v>
      </c>
      <c r="G253" s="177"/>
      <c r="H253" s="86"/>
      <c r="I253" s="60"/>
    </row>
    <row r="254" spans="1:9" customFormat="1" ht="15.75" thickBot="1" x14ac:dyDescent="0.3">
      <c r="A254" s="60"/>
      <c r="B254" s="139">
        <v>245</v>
      </c>
      <c r="C254" s="121" t="s">
        <v>1128</v>
      </c>
      <c r="D254" s="122" t="s">
        <v>686</v>
      </c>
      <c r="E254" s="121" t="s">
        <v>1295</v>
      </c>
      <c r="F254" s="123" t="s">
        <v>1159</v>
      </c>
      <c r="G254" s="63"/>
      <c r="H254" s="86"/>
      <c r="I254" s="60"/>
    </row>
    <row r="255" spans="1:9" customFormat="1" ht="15.75" thickBot="1" x14ac:dyDescent="0.3">
      <c r="A255" s="60"/>
      <c r="B255" s="139">
        <v>246</v>
      </c>
      <c r="C255" s="121" t="s">
        <v>853</v>
      </c>
      <c r="D255" s="122" t="s">
        <v>686</v>
      </c>
      <c r="E255" s="121" t="s">
        <v>854</v>
      </c>
      <c r="F255" s="123" t="s">
        <v>855</v>
      </c>
      <c r="G255" s="63"/>
      <c r="H255" s="86"/>
      <c r="I255" s="60"/>
    </row>
    <row r="256" spans="1:9" customFormat="1" ht="15.75" thickBot="1" x14ac:dyDescent="0.3">
      <c r="A256" s="60"/>
      <c r="B256" s="140">
        <v>247</v>
      </c>
      <c r="C256" s="124" t="s">
        <v>1206</v>
      </c>
      <c r="D256" s="125" t="s">
        <v>484</v>
      </c>
      <c r="E256" s="124" t="s">
        <v>1345</v>
      </c>
      <c r="F256" s="126" t="s">
        <v>1258</v>
      </c>
      <c r="G256" s="63"/>
      <c r="H256" s="86"/>
      <c r="I256" s="60"/>
    </row>
    <row r="257" spans="1:9" ht="12.75" customHeight="1" x14ac:dyDescent="0.25">
      <c r="A257" s="60"/>
      <c r="B257" s="113"/>
      <c r="C257" s="61" t="s">
        <v>856</v>
      </c>
      <c r="D257" s="178"/>
      <c r="E257" s="179"/>
      <c r="F257" s="53"/>
      <c r="G257" s="178"/>
      <c r="H257" s="178"/>
      <c r="I257" s="53"/>
    </row>
  </sheetData>
  <autoFilter ref="B9:H257" xr:uid="{00000000-0001-0000-0100-000000000000}">
    <sortState xmlns:xlrd2="http://schemas.microsoft.com/office/spreadsheetml/2017/richdata2" ref="B10:H257">
      <sortCondition ref="C9:C257"/>
    </sortState>
  </autoFilter>
  <mergeCells count="7">
    <mergeCell ref="D8:F8"/>
    <mergeCell ref="C2:F2"/>
    <mergeCell ref="C3:F3"/>
    <mergeCell ref="C4:F4"/>
    <mergeCell ref="D5:F5"/>
    <mergeCell ref="D6:F6"/>
    <mergeCell ref="D7:F7"/>
  </mergeCells>
  <dataValidations count="1">
    <dataValidation type="list" allowBlank="1" showInputMessage="1" showErrorMessage="1" sqref="D10:D116 D118:D256" xr:uid="{04227295-B68F-4B32-98B6-63412EA526A0}">
      <formula1>Service_Type</formula1>
    </dataValidation>
  </dataValidations>
  <hyperlinks>
    <hyperlink ref="D8" r:id="rId1" xr:uid="{5521F150-61C2-4640-9B12-9CCA2C6B0B9B}"/>
    <hyperlink ref="F13" r:id="rId2" xr:uid="{4C6F5FFC-3424-4314-B18F-600F89CA7F45}"/>
    <hyperlink ref="F17" r:id="rId3" xr:uid="{1A476833-23F8-4526-A951-7BEADD272EE1}"/>
    <hyperlink ref="F18" r:id="rId4" xr:uid="{8C5EC68B-DE90-4A5F-915F-ABB0A4B018D3}"/>
    <hyperlink ref="F12" r:id="rId5" xr:uid="{8F8078D8-475B-48BD-B0C5-BB910BFA4E97}"/>
    <hyperlink ref="F27" r:id="rId6" xr:uid="{84350F05-0D86-473C-B156-030BC4C417CC}"/>
    <hyperlink ref="F41" r:id="rId7" xr:uid="{9632D4A2-FCBB-485F-BAEB-2D0B7AA1FE92}"/>
    <hyperlink ref="F42" r:id="rId8" xr:uid="{2FBE3F22-3DDF-493A-88BC-BD7CE5A1B258}"/>
    <hyperlink ref="F118" r:id="rId9" xr:uid="{0FDF6B27-8499-4F85-BF18-AA4C77E7363B}"/>
    <hyperlink ref="F123" r:id="rId10" xr:uid="{FA3BE596-01B2-4BF4-A31E-A96C83B4EF93}"/>
    <hyperlink ref="F125" r:id="rId11" xr:uid="{49B76F77-EDBB-4304-BB9D-8467FAA55A0E}"/>
    <hyperlink ref="F117" r:id="rId12" xr:uid="{ABC97308-8D10-4D14-8409-918CB3943D96}"/>
    <hyperlink ref="F121" r:id="rId13" xr:uid="{B9C736B5-ABEC-44EB-8E97-42411A8DABC2}"/>
    <hyperlink ref="F162" r:id="rId14" xr:uid="{A02D4A90-39A7-4C00-A0DF-4C4688B21736}"/>
    <hyperlink ref="F163" r:id="rId15" xr:uid="{7FA9DE60-272C-4F9B-8A51-A1BF06C435D9}"/>
    <hyperlink ref="F182" r:id="rId16" xr:uid="{D038CE66-9746-416B-913A-DBD35399CD96}"/>
    <hyperlink ref="F184" r:id="rId17" xr:uid="{270EED46-C274-4C78-8575-F735118A33EE}"/>
    <hyperlink ref="F189" r:id="rId18" xr:uid="{4EFBD047-F7B1-49BF-9FD9-4284E00731FA}"/>
    <hyperlink ref="F193" r:id="rId19" xr:uid="{7C21E2C2-22B2-409D-984F-B88E53237830}"/>
    <hyperlink ref="F195" r:id="rId20" xr:uid="{B9AC2A19-AF6D-484A-8BA0-5EF8E9647C79}"/>
    <hyperlink ref="F196" r:id="rId21" xr:uid="{CF010A84-4433-44C4-8D44-F69E699BFF33}"/>
    <hyperlink ref="F197" r:id="rId22" xr:uid="{B3A94991-09C1-4B04-A1A4-9178A6531732}"/>
    <hyperlink ref="F206" r:id="rId23" xr:uid="{DDE788C7-E636-46E3-98CF-6EF9D2816AD7}"/>
    <hyperlink ref="F226" r:id="rId24" xr:uid="{0B9702C4-479B-451A-AC1A-A4D0C547367C}"/>
    <hyperlink ref="F209" r:id="rId25" xr:uid="{A3681AB7-0CE6-412A-BD8F-16ADD996D578}"/>
    <hyperlink ref="F210" r:id="rId26" xr:uid="{1B1BA8FF-23AC-4697-B08F-B2B5643F1332}"/>
    <hyperlink ref="F211" r:id="rId27" xr:uid="{5DE4319F-2B9E-499D-A333-678033318291}"/>
    <hyperlink ref="F213" r:id="rId28" xr:uid="{0DC74291-D251-4CCD-9870-3432D04AFB7E}"/>
    <hyperlink ref="F44" r:id="rId29" xr:uid="{23DD8859-98FD-460C-BC32-EF330D07E26E}"/>
    <hyperlink ref="F214" r:id="rId30" xr:uid="{534ED967-B133-4C45-AC23-77E376FA5382}"/>
    <hyperlink ref="F215" r:id="rId31" xr:uid="{E28612DE-16D7-44E7-B7DE-9DBF464901CD}"/>
    <hyperlink ref="F216" r:id="rId32" xr:uid="{E2A63B81-E687-4302-A47A-E2BF7071812C}"/>
    <hyperlink ref="F217" r:id="rId33" xr:uid="{637AA30A-037C-4B00-924F-573C55F87EDE}"/>
    <hyperlink ref="F218" r:id="rId34" xr:uid="{D53FB040-B079-4922-A4B5-4FBB12391181}"/>
    <hyperlink ref="F219" r:id="rId35" xr:uid="{56E7F513-177C-4752-B313-34AD34038D17}"/>
    <hyperlink ref="F220" r:id="rId36" xr:uid="{9CC4D0F3-F6C3-43C8-A331-C10757E125D6}"/>
    <hyperlink ref="F212" r:id="rId37" xr:uid="{5CF2D954-EB67-4CFA-BD82-B412F55F0A7E}"/>
    <hyperlink ref="F223" r:id="rId38" xr:uid="{DDA08EA2-0C39-4B88-BBFB-6F588EC41D7D}"/>
    <hyperlink ref="F225" r:id="rId39" xr:uid="{509EA6CC-36E1-4425-9245-E7980F32C1D9}"/>
    <hyperlink ref="F224" r:id="rId40" xr:uid="{62FA564B-8966-4C33-BED2-B591AD16D06E}"/>
    <hyperlink ref="F45" r:id="rId41" xr:uid="{2B81BEEB-2221-4F59-BBF7-784EB24F7742}"/>
    <hyperlink ref="F46" r:id="rId42" xr:uid="{18521371-37C5-4DC3-8589-2129BE0BE5F7}"/>
    <hyperlink ref="F47" r:id="rId43" xr:uid="{D50AB27E-F8D3-493D-9EF5-465BE7FF42AE}"/>
    <hyperlink ref="F48" r:id="rId44" xr:uid="{B4D5EB94-A165-46A9-A3D9-3D8F1BAE65EF}"/>
    <hyperlink ref="F49" r:id="rId45" xr:uid="{8792F175-1015-47B1-8D7A-2D64D2866477}"/>
    <hyperlink ref="F50" r:id="rId46" xr:uid="{D2BA7CFA-6974-482C-9DEB-A22FA2B4AE72}"/>
    <hyperlink ref="F51" r:id="rId47" xr:uid="{00AD53A9-0884-4939-9D4C-11C821662F64}"/>
    <hyperlink ref="F53" r:id="rId48" xr:uid="{E8C5017A-98C6-4329-9D7E-B3FF3F24883D}"/>
    <hyperlink ref="F54" r:id="rId49" xr:uid="{46FC4126-3466-41E3-BF29-5A8EC938AA36}"/>
    <hyperlink ref="F55" r:id="rId50" xr:uid="{3BBFF977-ACEC-4CE8-A91A-BAED58BFCEA1}"/>
    <hyperlink ref="F56" r:id="rId51" xr:uid="{3ED9FACA-CF4B-4DDD-9C4C-A76E52AA8F18}"/>
    <hyperlink ref="F57" r:id="rId52" xr:uid="{71643CF7-5869-4F1B-B380-8A989F3C0CD1}"/>
    <hyperlink ref="F60" r:id="rId53" xr:uid="{3CF76DBC-567B-49AF-A393-B20247081CE9}"/>
    <hyperlink ref="F61" r:id="rId54" xr:uid="{9F7DCC51-DAB9-4C7A-B90A-558ACEC54898}"/>
    <hyperlink ref="F62" r:id="rId55" xr:uid="{A0609DBD-9E65-4CC3-82D4-59B510DC3EB7}"/>
    <hyperlink ref="F63" r:id="rId56" xr:uid="{C3D2B8DF-7050-4AC8-8A52-9F3CF05D1A95}"/>
    <hyperlink ref="F64" r:id="rId57" xr:uid="{CC516C49-D4FB-45CF-A3D1-05D085DD4F21}"/>
    <hyperlink ref="F65" r:id="rId58" xr:uid="{A5EB9370-BE56-4F43-B0F4-B6139A6AB802}"/>
    <hyperlink ref="F67" r:id="rId59" xr:uid="{74FBD2D6-1915-4B65-8038-10CE7EE89903}"/>
    <hyperlink ref="F68" r:id="rId60" xr:uid="{74E79E11-4D85-4E7B-ACDF-D20477A2EC2B}"/>
    <hyperlink ref="F70" r:id="rId61" xr:uid="{07A87DC6-A09B-4F63-A6CC-B1ED1E2047A4}"/>
    <hyperlink ref="F71" r:id="rId62" xr:uid="{7DAB997D-10D8-4DD2-9507-1D6BDEB64E83}"/>
    <hyperlink ref="F72" r:id="rId63" xr:uid="{C4B2E17E-EE6E-46D7-BF82-A45E663D02EC}"/>
    <hyperlink ref="F75" r:id="rId64" xr:uid="{89688205-414A-45AD-B957-A44F7C94D453}"/>
    <hyperlink ref="F76" r:id="rId65" xr:uid="{D0BFFFE6-2CCE-4201-9872-3CDFDFFD1627}"/>
    <hyperlink ref="F77" r:id="rId66" xr:uid="{86AEEA2C-C59D-44FE-985D-06F482C696CE}"/>
    <hyperlink ref="F78" r:id="rId67" xr:uid="{C086E13B-1AB7-40D9-B5E5-8925B1C9BFF9}"/>
    <hyperlink ref="F79" r:id="rId68" xr:uid="{E2C5B3B9-5726-48BD-A84B-8D9DEAF45501}"/>
    <hyperlink ref="F80" r:id="rId69" xr:uid="{A23D1A62-82F6-4A62-8F13-57C2A00D8CF2}"/>
    <hyperlink ref="F81" r:id="rId70" xr:uid="{CCDDB1B6-7FE4-4009-92BE-B4535A3BAD45}"/>
    <hyperlink ref="F82" r:id="rId71" xr:uid="{4A82A25B-F413-4A8D-B2EA-F9A1B760B084}"/>
    <hyperlink ref="F83" r:id="rId72" xr:uid="{7EEAEA92-32F0-415E-81B8-81DEBCF65727}"/>
    <hyperlink ref="F85" r:id="rId73" xr:uid="{04E97B6D-C5D2-48CA-8E31-ED8EA947A3B5}"/>
    <hyperlink ref="F86" r:id="rId74" xr:uid="{5AC044F3-5DC7-431B-BE35-93A2F4B34913}"/>
    <hyperlink ref="F87" r:id="rId75" xr:uid="{7BAF2CFB-2E20-49B5-A741-C7C570DB4D08}"/>
    <hyperlink ref="F88" r:id="rId76" xr:uid="{9EFD59DE-FCD9-40F2-BCBF-D7DD00299035}"/>
    <hyperlink ref="F90" r:id="rId77" xr:uid="{735D32B7-1181-433A-8114-D47D588802ED}"/>
    <hyperlink ref="F91" r:id="rId78" xr:uid="{B647C427-7B6A-485B-BBAC-5D6A0907B614}"/>
    <hyperlink ref="F92" r:id="rId79" xr:uid="{8DA5FAF5-D1B6-4E4E-B087-D5259DF964F8}"/>
    <hyperlink ref="F93" r:id="rId80" xr:uid="{91AECCA8-E5C5-43C8-AD5A-BCD7E2719E50}"/>
    <hyperlink ref="F94" r:id="rId81" xr:uid="{AD202C1D-FD8E-464C-A4E2-96627C903F67}"/>
    <hyperlink ref="F96" r:id="rId82" xr:uid="{B0EE3F2E-357E-467A-952B-1D25F31F164C}"/>
    <hyperlink ref="F97" r:id="rId83" xr:uid="{BFFD4868-04E5-4511-AD8D-DF543116F56D}"/>
    <hyperlink ref="F98" r:id="rId84" xr:uid="{DF1E23D1-C917-4D93-91C5-AF9A2274AD7D}"/>
    <hyperlink ref="F99" r:id="rId85" xr:uid="{5F5BD3A1-DD80-4925-9082-F072914AEBD9}"/>
    <hyperlink ref="F100" r:id="rId86" xr:uid="{DB03AF32-E352-45B1-A0D6-4BC0382C2F55}"/>
    <hyperlink ref="F101" r:id="rId87" xr:uid="{B103DCE9-4639-4E71-AD72-A78AE8A2C3C7}"/>
    <hyperlink ref="F102" r:id="rId88" xr:uid="{EA678272-BED4-4A7C-AB62-ABF207BD3AC5}"/>
    <hyperlink ref="F104" r:id="rId89" xr:uid="{7D1985F1-191E-4C63-8C3D-CE331562884E}"/>
    <hyperlink ref="F105" r:id="rId90" xr:uid="{4714B0CB-C38E-48C5-92FA-D3C2C95A46D3}"/>
    <hyperlink ref="F106" r:id="rId91" xr:uid="{362A7810-68F9-49A3-9843-B9D80C07A77A}"/>
    <hyperlink ref="F107" r:id="rId92" xr:uid="{B711BE66-1A7E-42CB-AA0F-2226EC2F11FC}"/>
    <hyperlink ref="F108" r:id="rId93" xr:uid="{32B005AA-07FF-4C81-9CE4-05B1E8410877}"/>
    <hyperlink ref="F110" r:id="rId94" xr:uid="{CD7D07FA-9761-48AC-9BC5-AF6090D583FE}"/>
    <hyperlink ref="F113" r:id="rId95" xr:uid="{D469544A-D340-4D5A-B1A3-456511AFF8B4}"/>
    <hyperlink ref="F114" r:id="rId96" xr:uid="{6CFC7A7C-2BF0-4FBF-8D2C-59897A6FC80F}"/>
    <hyperlink ref="F115" r:id="rId97" xr:uid="{5CB08E66-B5E3-443C-B4A1-E8659553C6A8}"/>
    <hyperlink ref="F116" r:id="rId98" xr:uid="{BCC6CBE1-FEE4-4B3C-8DC4-D672162F0262}"/>
    <hyperlink ref="F21" r:id="rId99" xr:uid="{27C16B9B-3FE6-4FE4-8301-E111C8FA4F9E}"/>
    <hyperlink ref="F253" r:id="rId100" xr:uid="{BD5708D6-61D2-4EC2-BC59-C2664B163992}"/>
    <hyperlink ref="F30" r:id="rId101" xr:uid="{B36077E4-93AB-4AF4-AD35-527D548E5777}"/>
    <hyperlink ref="F36" r:id="rId102" xr:uid="{2B071C1C-B126-4AC8-85DE-CBFEA62EA549}"/>
    <hyperlink ref="F130" r:id="rId103" xr:uid="{1F594021-7CDF-4451-A790-A3701990F128}"/>
    <hyperlink ref="F140" r:id="rId104" display="https://dotmaps.wi.gov/arcgis/rest/services/agohub/HIGH_FRICTION_SURFACE_TREATMENT/MapServer" xr:uid="{B34E2FDC-80A5-4852-BE17-0FEB73123D75}"/>
    <hyperlink ref="F141" r:id="rId105" xr:uid="{C920B9DE-DD35-45D2-904C-959374C6231E}"/>
    <hyperlink ref="F145" r:id="rId106" xr:uid="{52487E49-E743-4B75-838B-E3ADE210A93F}"/>
    <hyperlink ref="F146" r:id="rId107" xr:uid="{496CE6BD-A594-4269-9F33-282E7A5C685E}"/>
    <hyperlink ref="F150" r:id="rId108" display="https://WisDOT.maps.arcgis.com/apps/webappviewer/index.html?id=5a275fcc732f48be98cb9913102ae07f" xr:uid="{C20353D1-B077-40D6-81E7-34517767CF30}"/>
    <hyperlink ref="F151" r:id="rId109" xr:uid="{998ED51A-502B-4CC4-9EB9-856FC16FCA4F}"/>
    <hyperlink ref="F159" r:id="rId110" xr:uid="{3D0927EA-3FA0-415C-A1AA-D8290FE411A4}"/>
    <hyperlink ref="F161" r:id="rId111" xr:uid="{B017F552-458F-4395-9478-A288632CCB7B}"/>
    <hyperlink ref="F177" r:id="rId112" xr:uid="{5C2EBF74-34A0-4D13-B5F2-3A3B72A2FA83}"/>
    <hyperlink ref="F179" r:id="rId113" xr:uid="{292A25F7-6196-4DFD-9AD0-64CFEA1EED49}"/>
    <hyperlink ref="F201" r:id="rId114" xr:uid="{8092DF21-98FB-4C92-A5F9-267D4838C055}"/>
    <hyperlink ref="F199" r:id="rId115" xr:uid="{12D63C1A-77C5-4B8A-AE78-B0F4B248CF6A}"/>
    <hyperlink ref="F200" r:id="rId116" xr:uid="{615B9782-8FA9-4B33-A102-F1831A3E3D37}"/>
    <hyperlink ref="F203" r:id="rId117" xr:uid="{F0577C66-F3E5-44D3-A476-31FA8D44F5C4}"/>
    <hyperlink ref="F246" r:id="rId118" xr:uid="{355EFBE2-F51C-4B8D-9045-C12EA8BABB5E}"/>
    <hyperlink ref="F248" r:id="rId119" xr:uid="{A27F5392-7183-4B55-8F2E-EA9B9BBB7D56}"/>
    <hyperlink ref="F230" r:id="rId120" xr:uid="{7463296B-CB84-4060-94AD-19E1938E9810}"/>
    <hyperlink ref="F231" r:id="rId121" xr:uid="{C09EEE0C-E0EB-4D08-968C-57D31820F42D}"/>
    <hyperlink ref="F234" r:id="rId122" xr:uid="{5C60C330-8D6F-44D0-A702-5114EBF9B822}"/>
    <hyperlink ref="F245" r:id="rId123" xr:uid="{EE337FCB-9495-4295-9B39-823A3D0D110F}"/>
    <hyperlink ref="F237" r:id="rId124" xr:uid="{5D227E22-89CB-4BEC-87D5-62446B2DDB59}"/>
    <hyperlink ref="F240" r:id="rId125" xr:uid="{F5D99C56-8D89-4AA7-A69B-FD1B3F4FA97E}"/>
    <hyperlink ref="F221" r:id="rId126" xr:uid="{C802D4CB-59DA-4F8C-BE1B-84D9C7EC9119}"/>
    <hyperlink ref="F222" r:id="rId127" xr:uid="{97E7C83C-6785-4556-B9DC-BACCF9D0D15B}"/>
    <hyperlink ref="F52" r:id="rId128" xr:uid="{F064D6FE-31B7-43BA-868C-11B36415EA6B}"/>
    <hyperlink ref="F58" r:id="rId129" xr:uid="{6334C478-89CC-45FF-8938-19D36D2014D7}"/>
    <hyperlink ref="F84" r:id="rId130" xr:uid="{47E2155C-F148-4961-8D26-77A162F7180F}"/>
    <hyperlink ref="F19" r:id="rId131" xr:uid="{A4F1973D-4A6B-46FD-BB07-99832912996D}"/>
    <hyperlink ref="F238" r:id="rId132" xr:uid="{3660D924-2131-4FC8-AE36-351455AC7FCB}"/>
    <hyperlink ref="F20" r:id="rId133" xr:uid="{0546ECB7-5889-42E3-97F4-C49A4AA4223C}"/>
    <hyperlink ref="F158" r:id="rId134" xr:uid="{DC57E8FF-7D9A-4D48-A43C-442EDCC10212}"/>
    <hyperlink ref="F168" r:id="rId135" xr:uid="{FF9BC6C0-936E-4B81-A15A-78C437998A1E}"/>
    <hyperlink ref="F39" r:id="rId136" xr:uid="{2293E9D7-9963-4903-9E22-942D3901137B}"/>
    <hyperlink ref="F241" r:id="rId137" xr:uid="{3A95C98F-64BE-4FFA-9EAD-9C41A507D0AB}"/>
    <hyperlink ref="F129" r:id="rId138" xr:uid="{C89E9C1E-0626-45D7-8B20-0840B1649606}"/>
    <hyperlink ref="F255" r:id="rId139" xr:uid="{B851B523-B34C-4971-B8B4-EDDA3D45EBA2}"/>
    <hyperlink ref="F14" r:id="rId140" xr:uid="{F80C48A0-93D2-4181-8540-5AFECD3BA2C0}"/>
    <hyperlink ref="F40" r:id="rId141" xr:uid="{636712BB-38B3-44B0-B26B-8F1B48DE7D2D}"/>
    <hyperlink ref="F126" r:id="rId142" xr:uid="{F9FD9BE8-3B61-4B4C-A0A4-6581958BEE05}"/>
    <hyperlink ref="F34" r:id="rId143" xr:uid="{3E209580-FCC9-42CA-800D-87F6611BEE4D}"/>
    <hyperlink ref="C257" location="'2-TECH SERVICES'!C10" display="GO TO TOP/1ST RECRD" xr:uid="{C8BBB282-6ECB-47DE-BBAC-E7D2785D2926}"/>
  </hyperlinks>
  <pageMargins left="0.7" right="0.7" top="0.75" bottom="0.75" header="0.3" footer="0.3"/>
  <pageSetup orientation="portrait" r:id="rId144"/>
  <drawing r:id="rId1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74"/>
  <sheetViews>
    <sheetView showGridLines="0" zoomScaleNormal="100" workbookViewId="0">
      <selection activeCell="E7" sqref="E7"/>
    </sheetView>
  </sheetViews>
  <sheetFormatPr defaultColWidth="17.140625" defaultRowHeight="12.75" customHeight="1" x14ac:dyDescent="0.25"/>
  <cols>
    <col min="1" max="1" width="2" style="6" customWidth="1"/>
    <col min="2" max="2" width="22.7109375" style="6" customWidth="1"/>
    <col min="3" max="3" width="38.42578125" style="6" customWidth="1"/>
    <col min="4" max="5" width="30.7109375" style="6" customWidth="1"/>
    <col min="6" max="7" width="18.7109375" style="6" customWidth="1"/>
    <col min="8" max="8" width="26.140625" style="6" customWidth="1"/>
    <col min="9" max="9" width="2" style="6" customWidth="1"/>
    <col min="10" max="16384" width="17.140625" style="6"/>
  </cols>
  <sheetData>
    <row r="1" spans="1:9" ht="12.75" customHeight="1" x14ac:dyDescent="0.25">
      <c r="A1" s="11"/>
      <c r="B1" s="11"/>
      <c r="C1" s="11"/>
      <c r="D1" s="11"/>
      <c r="E1" s="11"/>
      <c r="F1" s="11"/>
      <c r="G1" s="11"/>
      <c r="H1" s="11"/>
      <c r="I1" s="11"/>
    </row>
    <row r="2" spans="1:9" ht="12.75" customHeight="1" x14ac:dyDescent="0.25">
      <c r="A2" s="11"/>
      <c r="B2" s="220" t="s">
        <v>857</v>
      </c>
      <c r="C2" s="221"/>
      <c r="D2" s="221"/>
      <c r="E2" s="221"/>
      <c r="F2" s="221"/>
      <c r="G2" s="221"/>
      <c r="H2" s="221"/>
      <c r="I2" s="11"/>
    </row>
    <row r="3" spans="1:9" ht="12.75" customHeight="1" x14ac:dyDescent="0.25">
      <c r="A3" s="11"/>
      <c r="B3" s="222" t="s">
        <v>858</v>
      </c>
      <c r="C3" s="222"/>
      <c r="D3" s="222"/>
      <c r="E3" s="222"/>
      <c r="F3" s="222"/>
      <c r="G3" s="222"/>
      <c r="H3" s="222"/>
      <c r="I3" s="11"/>
    </row>
    <row r="4" spans="1:9" ht="49.5" customHeight="1" x14ac:dyDescent="0.25">
      <c r="A4" s="11"/>
      <c r="B4" s="12" t="s">
        <v>859</v>
      </c>
      <c r="C4" s="12" t="s">
        <v>860</v>
      </c>
      <c r="D4" s="12" t="s">
        <v>861</v>
      </c>
      <c r="E4" s="12" t="s">
        <v>862</v>
      </c>
      <c r="F4" s="12" t="s">
        <v>863</v>
      </c>
      <c r="G4" s="12" t="s">
        <v>864</v>
      </c>
      <c r="H4" s="12" t="s">
        <v>865</v>
      </c>
      <c r="I4" s="11"/>
    </row>
    <row r="5" spans="1:9" ht="75" x14ac:dyDescent="0.25">
      <c r="A5" s="11"/>
      <c r="B5" s="84" t="s">
        <v>1098</v>
      </c>
      <c r="C5" s="85" t="s">
        <v>1099</v>
      </c>
      <c r="D5" s="85" t="s">
        <v>866</v>
      </c>
      <c r="E5" s="85" t="s">
        <v>1370</v>
      </c>
      <c r="F5" s="85" t="s">
        <v>867</v>
      </c>
      <c r="G5" s="85" t="s">
        <v>868</v>
      </c>
      <c r="H5" s="85" t="s">
        <v>869</v>
      </c>
      <c r="I5" s="33"/>
    </row>
    <row r="6" spans="1:9" ht="30" x14ac:dyDescent="0.25">
      <c r="A6" s="11"/>
      <c r="B6" s="26" t="s">
        <v>1097</v>
      </c>
      <c r="C6" s="188" t="s">
        <v>1369</v>
      </c>
      <c r="D6" s="26" t="s">
        <v>870</v>
      </c>
      <c r="E6" s="26"/>
      <c r="F6" s="26"/>
      <c r="G6" s="6" t="s">
        <v>871</v>
      </c>
      <c r="H6" s="26"/>
      <c r="I6" s="33"/>
    </row>
    <row r="7" spans="1:9" ht="30" x14ac:dyDescent="0.25">
      <c r="A7" s="11"/>
      <c r="B7" s="187" t="s">
        <v>1368</v>
      </c>
      <c r="C7" s="26"/>
      <c r="D7" s="26" t="s">
        <v>872</v>
      </c>
      <c r="E7" s="26"/>
      <c r="F7" s="26"/>
      <c r="G7" s="26" t="s">
        <v>873</v>
      </c>
      <c r="H7" s="26"/>
      <c r="I7" s="33"/>
    </row>
    <row r="8" spans="1:9" ht="15" x14ac:dyDescent="0.25">
      <c r="A8" s="11"/>
      <c r="B8" s="26"/>
      <c r="C8" s="26"/>
      <c r="D8" s="26" t="s">
        <v>874</v>
      </c>
      <c r="E8" s="26"/>
      <c r="F8" s="26"/>
      <c r="G8" s="26" t="s">
        <v>875</v>
      </c>
      <c r="H8" s="26"/>
      <c r="I8" s="33"/>
    </row>
    <row r="9" spans="1:9" ht="15" x14ac:dyDescent="0.25">
      <c r="A9" s="11"/>
      <c r="B9" s="26"/>
      <c r="C9" s="26"/>
      <c r="D9" s="119"/>
      <c r="E9" s="26"/>
      <c r="F9" s="26"/>
      <c r="G9" s="26" t="s">
        <v>876</v>
      </c>
      <c r="H9" s="26"/>
      <c r="I9" s="33"/>
    </row>
    <row r="10" spans="1:9" ht="30" x14ac:dyDescent="0.25">
      <c r="A10" s="11"/>
      <c r="B10" s="120"/>
      <c r="C10" s="26"/>
      <c r="D10" s="26"/>
      <c r="E10" s="26"/>
      <c r="F10" s="26"/>
      <c r="G10" s="26" t="s">
        <v>877</v>
      </c>
      <c r="H10" s="26"/>
      <c r="I10" s="33"/>
    </row>
    <row r="11" spans="1:9" ht="15" x14ac:dyDescent="0.25">
      <c r="A11" s="11"/>
      <c r="B11" s="26"/>
      <c r="C11" s="26"/>
      <c r="D11" s="26"/>
      <c r="E11" s="26"/>
      <c r="F11" s="26"/>
      <c r="G11" s="26"/>
      <c r="H11" s="26"/>
      <c r="I11" s="33"/>
    </row>
    <row r="12" spans="1:9" ht="12.75" customHeight="1" x14ac:dyDescent="0.25">
      <c r="A12" s="11"/>
      <c r="B12" s="33"/>
      <c r="C12" s="33"/>
      <c r="D12" s="33"/>
      <c r="E12" s="33"/>
      <c r="F12" s="33"/>
      <c r="G12" s="33"/>
      <c r="H12" s="32"/>
      <c r="I12" s="33"/>
    </row>
    <row r="13" spans="1:9" ht="12.75" customHeight="1" x14ac:dyDescent="0.25">
      <c r="B13" s="15"/>
      <c r="C13" s="15"/>
      <c r="D13" s="15"/>
      <c r="E13" s="15"/>
      <c r="F13" s="15"/>
      <c r="G13" s="15"/>
      <c r="H13" s="15"/>
      <c r="I13" s="15"/>
    </row>
    <row r="14" spans="1:9" ht="12.75" customHeight="1" x14ac:dyDescent="0.25">
      <c r="B14" s="15"/>
      <c r="C14" s="15"/>
      <c r="D14" s="15"/>
      <c r="E14" s="15"/>
      <c r="F14" s="15"/>
      <c r="G14" s="15"/>
      <c r="H14" s="15"/>
      <c r="I14" s="15"/>
    </row>
    <row r="15" spans="1:9" ht="12.75" customHeight="1" x14ac:dyDescent="0.25">
      <c r="B15" s="15"/>
      <c r="C15" s="15"/>
      <c r="D15" s="15"/>
      <c r="E15" s="15"/>
      <c r="F15" s="15"/>
      <c r="G15" s="15"/>
      <c r="H15" s="15"/>
      <c r="I15" s="15"/>
    </row>
    <row r="16" spans="1:9" ht="12.75" customHeight="1" x14ac:dyDescent="0.25">
      <c r="B16" s="15"/>
      <c r="C16" s="15"/>
      <c r="D16" s="15"/>
      <c r="E16" s="15"/>
      <c r="F16" s="15"/>
      <c r="G16" s="15"/>
      <c r="H16" s="15"/>
      <c r="I16" s="15"/>
    </row>
    <row r="17" spans="2:9" ht="12.75" customHeight="1" x14ac:dyDescent="0.25">
      <c r="B17" s="15"/>
      <c r="C17" s="15"/>
      <c r="D17" s="15"/>
      <c r="E17" s="15"/>
      <c r="F17" s="15"/>
      <c r="G17" s="15"/>
      <c r="H17" s="15"/>
      <c r="I17" s="15"/>
    </row>
    <row r="18" spans="2:9" ht="12.75" customHeight="1" x14ac:dyDescent="0.25">
      <c r="B18" s="15"/>
      <c r="C18" s="15"/>
      <c r="D18" s="15"/>
      <c r="E18" s="15"/>
      <c r="F18" s="15"/>
      <c r="G18" s="15"/>
      <c r="H18" s="15"/>
      <c r="I18" s="15"/>
    </row>
    <row r="19" spans="2:9" ht="12.75" customHeight="1" x14ac:dyDescent="0.25">
      <c r="B19" s="15"/>
      <c r="C19" s="15"/>
      <c r="D19" s="15"/>
      <c r="E19" s="15"/>
      <c r="F19" s="15"/>
      <c r="G19" s="15"/>
      <c r="H19" s="15"/>
      <c r="I19" s="15"/>
    </row>
    <row r="20" spans="2:9" ht="12.75" customHeight="1" x14ac:dyDescent="0.25">
      <c r="B20" s="15"/>
      <c r="C20" s="15"/>
      <c r="D20" s="15"/>
      <c r="E20" s="15"/>
      <c r="F20" s="15"/>
      <c r="G20" s="15"/>
      <c r="H20" s="15"/>
      <c r="I20" s="15"/>
    </row>
    <row r="21" spans="2:9" ht="12.75" customHeight="1" x14ac:dyDescent="0.25">
      <c r="B21" s="15"/>
      <c r="C21" s="15"/>
      <c r="D21" s="15"/>
      <c r="E21" s="15"/>
      <c r="F21" s="15"/>
      <c r="G21" s="15"/>
      <c r="H21" s="15"/>
      <c r="I21" s="15"/>
    </row>
    <row r="22" spans="2:9" ht="12.75" customHeight="1" x14ac:dyDescent="0.25">
      <c r="B22" s="15"/>
      <c r="C22" s="15"/>
      <c r="D22" s="15"/>
      <c r="E22" s="15"/>
      <c r="F22" s="15"/>
      <c r="G22" s="15"/>
      <c r="H22" s="15"/>
      <c r="I22" s="15"/>
    </row>
    <row r="23" spans="2:9" ht="12.75" customHeight="1" x14ac:dyDescent="0.25">
      <c r="B23" s="15"/>
      <c r="C23" s="15"/>
      <c r="D23" s="15"/>
      <c r="E23" s="15"/>
      <c r="F23" s="15"/>
      <c r="G23" s="15"/>
      <c r="H23" s="15"/>
      <c r="I23" s="15"/>
    </row>
    <row r="24" spans="2:9" ht="12.75" customHeight="1" x14ac:dyDescent="0.25">
      <c r="B24" s="15"/>
      <c r="C24" s="15"/>
      <c r="D24" s="15"/>
      <c r="E24" s="15"/>
      <c r="F24" s="15"/>
      <c r="G24" s="15"/>
      <c r="H24" s="15"/>
      <c r="I24" s="15"/>
    </row>
    <row r="25" spans="2:9" ht="12.75" customHeight="1" x14ac:dyDescent="0.25">
      <c r="B25" s="15"/>
      <c r="C25" s="15"/>
      <c r="D25" s="15"/>
      <c r="E25" s="15"/>
      <c r="F25" s="15"/>
      <c r="G25" s="15"/>
      <c r="H25" s="15"/>
      <c r="I25" s="15"/>
    </row>
    <row r="26" spans="2:9" ht="12.75" customHeight="1" x14ac:dyDescent="0.25">
      <c r="B26" s="15"/>
      <c r="C26" s="15"/>
      <c r="D26" s="15"/>
      <c r="E26" s="15"/>
      <c r="F26" s="15"/>
      <c r="G26" s="15"/>
      <c r="H26" s="15"/>
      <c r="I26" s="15"/>
    </row>
    <row r="27" spans="2:9" ht="12.75" customHeight="1" x14ac:dyDescent="0.25">
      <c r="B27" s="15"/>
      <c r="C27" s="15"/>
      <c r="D27" s="15"/>
      <c r="E27" s="15"/>
      <c r="F27" s="15"/>
      <c r="G27" s="15"/>
      <c r="H27" s="15"/>
      <c r="I27" s="15"/>
    </row>
    <row r="28" spans="2:9" ht="12.75" customHeight="1" x14ac:dyDescent="0.25">
      <c r="B28" s="15"/>
      <c r="C28" s="15"/>
      <c r="D28" s="15"/>
      <c r="E28" s="15"/>
      <c r="F28" s="15"/>
      <c r="G28" s="15"/>
      <c r="H28" s="15"/>
      <c r="I28" s="15"/>
    </row>
    <row r="29" spans="2:9" ht="12.75" customHeight="1" x14ac:dyDescent="0.25">
      <c r="B29" s="15"/>
      <c r="C29" s="15"/>
      <c r="D29" s="15"/>
      <c r="E29" s="15"/>
      <c r="F29" s="15"/>
      <c r="G29" s="15"/>
      <c r="H29" s="15"/>
      <c r="I29" s="15"/>
    </row>
    <row r="30" spans="2:9" ht="12.75" customHeight="1" x14ac:dyDescent="0.25">
      <c r="B30" s="15"/>
      <c r="C30" s="15"/>
      <c r="D30" s="15"/>
      <c r="E30" s="15"/>
      <c r="F30" s="15"/>
      <c r="G30" s="15"/>
      <c r="H30" s="15"/>
      <c r="I30" s="15"/>
    </row>
    <row r="31" spans="2:9" ht="12.75" customHeight="1" x14ac:dyDescent="0.25">
      <c r="B31" s="15"/>
      <c r="C31" s="15"/>
      <c r="D31" s="15"/>
      <c r="E31" s="15"/>
      <c r="F31" s="15"/>
      <c r="G31" s="15"/>
      <c r="H31" s="15"/>
      <c r="I31" s="15"/>
    </row>
    <row r="32" spans="2:9" ht="12.75" customHeight="1" x14ac:dyDescent="0.25">
      <c r="B32" s="15"/>
      <c r="C32" s="15"/>
      <c r="D32" s="15"/>
      <c r="E32" s="15"/>
      <c r="F32" s="15"/>
      <c r="G32" s="15"/>
      <c r="H32" s="15"/>
      <c r="I32" s="15"/>
    </row>
    <row r="33" spans="2:9" ht="12.75" customHeight="1" x14ac:dyDescent="0.25">
      <c r="B33" s="15"/>
      <c r="C33" s="15"/>
      <c r="D33" s="15"/>
      <c r="E33" s="15"/>
      <c r="F33" s="15"/>
      <c r="G33" s="15"/>
      <c r="H33" s="15"/>
      <c r="I33" s="15"/>
    </row>
    <row r="34" spans="2:9" ht="12.75" customHeight="1" x14ac:dyDescent="0.25">
      <c r="B34" s="15"/>
      <c r="C34" s="15"/>
      <c r="D34" s="15"/>
      <c r="E34" s="15"/>
      <c r="F34" s="15"/>
      <c r="G34" s="15"/>
      <c r="H34" s="15"/>
      <c r="I34" s="15"/>
    </row>
    <row r="35" spans="2:9" ht="12.75" customHeight="1" x14ac:dyDescent="0.25">
      <c r="B35" s="15"/>
      <c r="C35" s="15"/>
      <c r="D35" s="15"/>
      <c r="E35" s="15"/>
      <c r="F35" s="15"/>
      <c r="G35" s="15"/>
      <c r="H35" s="15"/>
      <c r="I35" s="15"/>
    </row>
    <row r="36" spans="2:9" ht="12.75" customHeight="1" x14ac:dyDescent="0.25">
      <c r="B36" s="15"/>
      <c r="C36" s="15"/>
      <c r="D36" s="15"/>
      <c r="E36" s="15"/>
      <c r="F36" s="15"/>
      <c r="G36" s="15"/>
      <c r="H36" s="15"/>
      <c r="I36" s="15"/>
    </row>
    <row r="37" spans="2:9" ht="12.75" customHeight="1" x14ac:dyDescent="0.25">
      <c r="B37" s="15"/>
      <c r="C37" s="15"/>
      <c r="D37" s="15"/>
      <c r="E37" s="15"/>
      <c r="F37" s="15"/>
      <c r="G37" s="15"/>
      <c r="H37" s="15"/>
      <c r="I37" s="15"/>
    </row>
    <row r="38" spans="2:9" ht="12.75" customHeight="1" x14ac:dyDescent="0.25">
      <c r="B38" s="15"/>
      <c r="C38" s="15"/>
      <c r="D38" s="15"/>
      <c r="E38" s="15"/>
      <c r="F38" s="15"/>
      <c r="G38" s="15"/>
      <c r="H38" s="15"/>
      <c r="I38" s="15"/>
    </row>
    <row r="39" spans="2:9" ht="12.75" customHeight="1" x14ac:dyDescent="0.25">
      <c r="B39" s="15"/>
      <c r="C39" s="15"/>
      <c r="D39" s="15"/>
      <c r="E39" s="15"/>
      <c r="F39" s="15"/>
      <c r="G39" s="15"/>
      <c r="H39" s="15"/>
      <c r="I39" s="15"/>
    </row>
    <row r="40" spans="2:9" ht="12.75" customHeight="1" x14ac:dyDescent="0.25">
      <c r="B40" s="15"/>
      <c r="C40" s="15"/>
      <c r="D40" s="15"/>
      <c r="E40" s="15"/>
      <c r="F40" s="15"/>
      <c r="G40" s="15"/>
      <c r="H40" s="15"/>
      <c r="I40" s="15"/>
    </row>
    <row r="41" spans="2:9" ht="12.75" customHeight="1" x14ac:dyDescent="0.25">
      <c r="B41" s="15"/>
      <c r="C41" s="15"/>
      <c r="D41" s="15"/>
      <c r="E41" s="15"/>
      <c r="F41" s="15"/>
      <c r="G41" s="15"/>
      <c r="H41" s="15"/>
      <c r="I41" s="15"/>
    </row>
    <row r="42" spans="2:9" ht="12.75" customHeight="1" x14ac:dyDescent="0.25">
      <c r="B42" s="15"/>
      <c r="C42" s="15"/>
      <c r="D42" s="15"/>
      <c r="E42" s="15"/>
      <c r="F42" s="15"/>
      <c r="G42" s="15"/>
      <c r="H42" s="15"/>
      <c r="I42" s="15"/>
    </row>
    <row r="43" spans="2:9" ht="12.75" customHeight="1" x14ac:dyDescent="0.25">
      <c r="B43" s="15"/>
      <c r="C43" s="15"/>
      <c r="D43" s="15"/>
      <c r="E43" s="15"/>
      <c r="F43" s="15"/>
      <c r="G43" s="15"/>
      <c r="H43" s="15"/>
      <c r="I43" s="15"/>
    </row>
    <row r="44" spans="2:9" ht="12.75" customHeight="1" x14ac:dyDescent="0.25">
      <c r="B44" s="15"/>
      <c r="C44" s="15"/>
      <c r="D44" s="15"/>
      <c r="E44" s="15"/>
      <c r="F44" s="15"/>
      <c r="G44" s="15"/>
      <c r="H44" s="15"/>
      <c r="I44" s="15"/>
    </row>
    <row r="45" spans="2:9" ht="12.75" customHeight="1" x14ac:dyDescent="0.25">
      <c r="B45" s="15"/>
      <c r="C45" s="15"/>
      <c r="D45" s="15"/>
      <c r="E45" s="15"/>
      <c r="F45" s="15"/>
      <c r="G45" s="15"/>
      <c r="H45" s="15"/>
      <c r="I45" s="15"/>
    </row>
    <row r="46" spans="2:9" ht="12.75" customHeight="1" x14ac:dyDescent="0.25">
      <c r="B46" s="15"/>
      <c r="C46" s="15"/>
      <c r="D46" s="15"/>
      <c r="E46" s="15"/>
      <c r="F46" s="15"/>
      <c r="G46" s="15"/>
      <c r="H46" s="15"/>
      <c r="I46" s="15"/>
    </row>
    <row r="47" spans="2:9" ht="12.75" customHeight="1" x14ac:dyDescent="0.25">
      <c r="B47" s="15"/>
      <c r="C47" s="15"/>
      <c r="D47" s="15"/>
      <c r="E47" s="15"/>
      <c r="F47" s="15"/>
      <c r="G47" s="15"/>
      <c r="H47" s="15"/>
      <c r="I47" s="15"/>
    </row>
    <row r="48" spans="2:9" ht="12.75" customHeight="1" x14ac:dyDescent="0.25">
      <c r="B48" s="15"/>
      <c r="C48" s="15"/>
      <c r="D48" s="15"/>
      <c r="E48" s="15"/>
      <c r="F48" s="15"/>
      <c r="G48" s="15"/>
      <c r="H48" s="15"/>
      <c r="I48" s="15"/>
    </row>
    <row r="49" spans="2:9" ht="12.75" customHeight="1" x14ac:dyDescent="0.25">
      <c r="B49" s="15"/>
      <c r="C49" s="15"/>
      <c r="D49" s="15"/>
      <c r="E49" s="15"/>
      <c r="F49" s="15"/>
      <c r="G49" s="15"/>
      <c r="H49" s="15"/>
      <c r="I49" s="15"/>
    </row>
    <row r="50" spans="2:9" ht="12.75" customHeight="1" x14ac:dyDescent="0.25">
      <c r="B50" s="15"/>
      <c r="C50" s="15"/>
      <c r="D50" s="15"/>
      <c r="E50" s="15"/>
      <c r="F50" s="15"/>
      <c r="G50" s="15"/>
      <c r="H50" s="15"/>
      <c r="I50" s="15"/>
    </row>
    <row r="51" spans="2:9" ht="12.75" customHeight="1" x14ac:dyDescent="0.25">
      <c r="B51" s="15"/>
      <c r="C51" s="15"/>
      <c r="D51" s="15"/>
      <c r="E51" s="15"/>
      <c r="F51" s="15"/>
      <c r="G51" s="15"/>
      <c r="H51" s="15"/>
      <c r="I51" s="15"/>
    </row>
    <row r="52" spans="2:9" ht="12.75" customHeight="1" x14ac:dyDescent="0.25">
      <c r="B52" s="15"/>
      <c r="C52" s="15"/>
      <c r="D52" s="15"/>
      <c r="E52" s="15"/>
      <c r="F52" s="15"/>
      <c r="G52" s="15"/>
      <c r="H52" s="15"/>
      <c r="I52" s="15"/>
    </row>
    <row r="53" spans="2:9" ht="12.75" customHeight="1" x14ac:dyDescent="0.25">
      <c r="B53" s="15"/>
      <c r="C53" s="15"/>
      <c r="D53" s="15"/>
      <c r="E53" s="15"/>
      <c r="F53" s="15"/>
      <c r="G53" s="15"/>
      <c r="H53" s="15"/>
      <c r="I53" s="15"/>
    </row>
    <row r="54" spans="2:9" ht="12.75" customHeight="1" x14ac:dyDescent="0.25">
      <c r="B54" s="15"/>
      <c r="C54" s="15"/>
      <c r="D54" s="15"/>
      <c r="E54" s="15"/>
      <c r="F54" s="15"/>
      <c r="G54" s="15"/>
      <c r="H54" s="15"/>
      <c r="I54" s="15"/>
    </row>
    <row r="55" spans="2:9" ht="12.75" customHeight="1" x14ac:dyDescent="0.25">
      <c r="B55" s="15"/>
      <c r="C55" s="15"/>
      <c r="D55" s="15"/>
      <c r="E55" s="15"/>
      <c r="F55" s="15"/>
      <c r="G55" s="15"/>
      <c r="H55" s="15"/>
      <c r="I55" s="15"/>
    </row>
    <row r="56" spans="2:9" ht="12.75" customHeight="1" x14ac:dyDescent="0.25">
      <c r="B56" s="15"/>
      <c r="C56" s="15"/>
      <c r="D56" s="15"/>
      <c r="E56" s="15"/>
      <c r="F56" s="15"/>
      <c r="G56" s="15"/>
      <c r="H56" s="15"/>
      <c r="I56" s="15"/>
    </row>
    <row r="57" spans="2:9" ht="12.75" customHeight="1" x14ac:dyDescent="0.25">
      <c r="B57" s="15"/>
      <c r="C57" s="15"/>
      <c r="D57" s="15"/>
      <c r="E57" s="15"/>
      <c r="F57" s="15"/>
      <c r="G57" s="15"/>
      <c r="H57" s="15"/>
      <c r="I57" s="15"/>
    </row>
    <row r="58" spans="2:9" ht="12.75" customHeight="1" x14ac:dyDescent="0.25">
      <c r="B58" s="15"/>
      <c r="C58" s="15"/>
      <c r="D58" s="15"/>
      <c r="E58" s="15"/>
      <c r="F58" s="15"/>
      <c r="G58" s="15"/>
      <c r="H58" s="15"/>
      <c r="I58" s="15"/>
    </row>
    <row r="59" spans="2:9" ht="12.75" customHeight="1" x14ac:dyDescent="0.25">
      <c r="B59" s="15"/>
      <c r="C59" s="15"/>
      <c r="D59" s="15"/>
      <c r="E59" s="15"/>
      <c r="F59" s="15"/>
      <c r="G59" s="15"/>
      <c r="H59" s="15"/>
      <c r="I59" s="15"/>
    </row>
    <row r="60" spans="2:9" ht="12.75" customHeight="1" x14ac:dyDescent="0.25">
      <c r="B60" s="15"/>
      <c r="C60" s="15"/>
      <c r="D60" s="15"/>
      <c r="E60" s="15"/>
      <c r="F60" s="15"/>
      <c r="G60" s="15"/>
      <c r="H60" s="15"/>
      <c r="I60" s="15"/>
    </row>
    <row r="61" spans="2:9" ht="12.75" customHeight="1" x14ac:dyDescent="0.25">
      <c r="B61" s="15"/>
      <c r="C61" s="15"/>
      <c r="D61" s="15"/>
      <c r="E61" s="15"/>
      <c r="F61" s="15"/>
      <c r="G61" s="15"/>
      <c r="H61" s="15"/>
      <c r="I61" s="15"/>
    </row>
    <row r="62" spans="2:9" ht="12.75" customHeight="1" x14ac:dyDescent="0.25">
      <c r="B62" s="15"/>
      <c r="C62" s="15"/>
      <c r="D62" s="15"/>
      <c r="E62" s="15"/>
      <c r="F62" s="15"/>
      <c r="G62" s="15"/>
      <c r="H62" s="15"/>
      <c r="I62" s="15"/>
    </row>
    <row r="63" spans="2:9" ht="12.75" customHeight="1" x14ac:dyDescent="0.25">
      <c r="B63" s="15"/>
      <c r="C63" s="15"/>
      <c r="D63" s="15"/>
      <c r="E63" s="15"/>
      <c r="F63" s="15"/>
      <c r="G63" s="15"/>
      <c r="H63" s="15"/>
      <c r="I63" s="15"/>
    </row>
    <row r="64" spans="2:9" ht="12.75" customHeight="1" x14ac:dyDescent="0.25">
      <c r="B64" s="15"/>
      <c r="C64" s="15"/>
      <c r="D64" s="15"/>
      <c r="E64" s="15"/>
      <c r="F64" s="15"/>
      <c r="G64" s="15"/>
      <c r="H64" s="15"/>
      <c r="I64" s="15"/>
    </row>
    <row r="65" spans="2:9" ht="12.75" customHeight="1" x14ac:dyDescent="0.25">
      <c r="B65" s="15"/>
      <c r="C65" s="15"/>
      <c r="D65" s="15"/>
      <c r="E65" s="15"/>
      <c r="F65" s="15"/>
      <c r="G65" s="15"/>
      <c r="H65" s="15"/>
      <c r="I65" s="15"/>
    </row>
    <row r="66" spans="2:9" ht="12.75" customHeight="1" x14ac:dyDescent="0.25">
      <c r="B66" s="15"/>
      <c r="C66" s="15"/>
      <c r="D66" s="15"/>
      <c r="E66" s="15"/>
      <c r="F66" s="15"/>
      <c r="G66" s="15"/>
      <c r="H66" s="15"/>
      <c r="I66" s="15"/>
    </row>
    <row r="67" spans="2:9" ht="12.75" customHeight="1" x14ac:dyDescent="0.25">
      <c r="B67" s="15"/>
      <c r="C67" s="15"/>
      <c r="D67" s="15"/>
      <c r="E67" s="15"/>
      <c r="F67" s="15"/>
      <c r="G67" s="15"/>
      <c r="H67" s="15"/>
      <c r="I67" s="15"/>
    </row>
    <row r="68" spans="2:9" ht="12.75" customHeight="1" x14ac:dyDescent="0.25">
      <c r="B68" s="15"/>
      <c r="C68" s="15"/>
      <c r="D68" s="15"/>
      <c r="E68" s="15"/>
      <c r="F68" s="15"/>
      <c r="G68" s="15"/>
      <c r="H68" s="15"/>
      <c r="I68" s="15"/>
    </row>
    <row r="69" spans="2:9" ht="12.75" customHeight="1" x14ac:dyDescent="0.25">
      <c r="B69" s="15"/>
      <c r="C69" s="15"/>
      <c r="D69" s="15"/>
      <c r="E69" s="15"/>
      <c r="F69" s="15"/>
      <c r="G69" s="15"/>
      <c r="H69" s="15"/>
      <c r="I69" s="15"/>
    </row>
    <row r="70" spans="2:9" ht="12.75" customHeight="1" x14ac:dyDescent="0.25">
      <c r="B70" s="15"/>
      <c r="C70" s="15"/>
      <c r="D70" s="15"/>
      <c r="E70" s="15"/>
      <c r="F70" s="15"/>
      <c r="G70" s="15"/>
      <c r="H70" s="15"/>
      <c r="I70" s="15"/>
    </row>
    <row r="71" spans="2:9" ht="12.75" customHeight="1" x14ac:dyDescent="0.25">
      <c r="B71" s="15"/>
      <c r="C71" s="15"/>
      <c r="D71" s="15"/>
      <c r="E71" s="15"/>
      <c r="F71" s="15"/>
      <c r="G71" s="15"/>
      <c r="H71" s="15"/>
      <c r="I71" s="15"/>
    </row>
    <row r="72" spans="2:9" ht="12.75" customHeight="1" x14ac:dyDescent="0.25">
      <c r="B72" s="15"/>
      <c r="C72" s="15"/>
      <c r="D72" s="15"/>
      <c r="E72" s="15"/>
      <c r="F72" s="15"/>
      <c r="G72" s="15"/>
      <c r="H72" s="15"/>
      <c r="I72" s="15"/>
    </row>
    <row r="73" spans="2:9" ht="12.75" customHeight="1" x14ac:dyDescent="0.25">
      <c r="B73" s="15"/>
      <c r="C73" s="15"/>
      <c r="D73" s="15"/>
      <c r="E73" s="15"/>
      <c r="F73" s="15"/>
      <c r="G73" s="15"/>
      <c r="H73" s="15"/>
      <c r="I73" s="15"/>
    </row>
    <row r="74" spans="2:9" ht="12.75" customHeight="1" x14ac:dyDescent="0.25">
      <c r="B74" s="15"/>
      <c r="C74" s="15"/>
      <c r="D74" s="15"/>
      <c r="E74" s="15"/>
      <c r="F74" s="15"/>
      <c r="G74" s="15"/>
      <c r="H74" s="15"/>
      <c r="I74" s="15"/>
    </row>
  </sheetData>
  <mergeCells count="2">
    <mergeCell ref="B2:H2"/>
    <mergeCell ref="B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44"/>
  <sheetViews>
    <sheetView showGridLines="0" topLeftCell="C1" workbookViewId="0">
      <selection activeCell="D3" sqref="D3:D10"/>
    </sheetView>
  </sheetViews>
  <sheetFormatPr defaultRowHeight="15" x14ac:dyDescent="0.25"/>
  <cols>
    <col min="1" max="1" width="2" customWidth="1"/>
    <col min="2" max="2" width="55.140625" customWidth="1"/>
    <col min="3" max="3" width="70.7109375" customWidth="1"/>
    <col min="4" max="4" width="23.140625" customWidth="1"/>
    <col min="5" max="5" width="20.85546875" customWidth="1"/>
    <col min="6" max="6" width="19.28515625" customWidth="1"/>
    <col min="7" max="7" width="10.85546875" customWidth="1"/>
    <col min="8" max="8" width="21.7109375" customWidth="1"/>
    <col min="9" max="10" width="25.7109375" customWidth="1"/>
    <col min="11" max="11" width="15.140625" customWidth="1"/>
    <col min="12" max="12" width="28.7109375" customWidth="1"/>
    <col min="13" max="13" width="19.85546875" bestFit="1" customWidth="1"/>
    <col min="14" max="14" width="21.140625" customWidth="1"/>
  </cols>
  <sheetData>
    <row r="1" spans="2:14" s="2" customFormat="1" ht="15.95" customHeight="1" x14ac:dyDescent="0.25">
      <c r="B1" s="45" t="s">
        <v>878</v>
      </c>
      <c r="C1" s="45"/>
      <c r="D1" s="45"/>
      <c r="E1" s="46"/>
      <c r="F1" s="45"/>
      <c r="G1" s="45"/>
      <c r="H1" s="52" t="s">
        <v>879</v>
      </c>
      <c r="I1" s="9" t="s">
        <v>880</v>
      </c>
      <c r="J1" s="10"/>
      <c r="K1" s="10"/>
      <c r="L1" s="10"/>
      <c r="M1" s="10"/>
      <c r="N1" s="10"/>
    </row>
    <row r="2" spans="2:14" s="3" customFormat="1" ht="15.95" customHeight="1" x14ac:dyDescent="0.25">
      <c r="B2" s="44" t="s">
        <v>1</v>
      </c>
      <c r="C2" s="44" t="s">
        <v>881</v>
      </c>
      <c r="D2" s="44" t="s">
        <v>882</v>
      </c>
      <c r="E2" s="44" t="s">
        <v>883</v>
      </c>
      <c r="F2" s="44" t="s">
        <v>884</v>
      </c>
      <c r="G2" s="44" t="s">
        <v>885</v>
      </c>
      <c r="H2" s="50" t="s">
        <v>886</v>
      </c>
      <c r="I2" s="8" t="s">
        <v>887</v>
      </c>
      <c r="J2" s="8" t="s">
        <v>888</v>
      </c>
      <c r="K2" s="8" t="s">
        <v>861</v>
      </c>
      <c r="L2" s="8" t="s">
        <v>889</v>
      </c>
      <c r="M2" s="8" t="s">
        <v>890</v>
      </c>
      <c r="N2" s="8" t="s">
        <v>891</v>
      </c>
    </row>
    <row r="3" spans="2:14" s="2" customFormat="1" ht="15" customHeight="1" x14ac:dyDescent="0.25">
      <c r="B3" s="19" t="s">
        <v>892</v>
      </c>
      <c r="C3" s="5" t="s">
        <v>893</v>
      </c>
      <c r="D3" s="19" t="s">
        <v>28</v>
      </c>
      <c r="E3" s="19" t="s">
        <v>29</v>
      </c>
      <c r="F3" s="19" t="s">
        <v>30</v>
      </c>
      <c r="G3" s="19" t="s">
        <v>894</v>
      </c>
      <c r="H3" s="19" t="s">
        <v>895</v>
      </c>
      <c r="I3" s="21" t="s">
        <v>896</v>
      </c>
      <c r="J3" s="21" t="s">
        <v>896</v>
      </c>
      <c r="K3" s="21" t="s">
        <v>897</v>
      </c>
      <c r="L3" s="21" t="s">
        <v>898</v>
      </c>
      <c r="M3" s="21" t="s">
        <v>899</v>
      </c>
      <c r="N3" s="21" t="s">
        <v>900</v>
      </c>
    </row>
    <row r="4" spans="2:14" s="2" customFormat="1" ht="15" customHeight="1" thickBot="1" x14ac:dyDescent="0.3">
      <c r="B4" s="19" t="s">
        <v>901</v>
      </c>
      <c r="C4" s="5" t="s">
        <v>902</v>
      </c>
      <c r="D4" s="19" t="s">
        <v>82</v>
      </c>
      <c r="E4" s="19" t="s">
        <v>222</v>
      </c>
      <c r="F4" s="19" t="s">
        <v>903</v>
      </c>
      <c r="G4" s="19" t="s">
        <v>31</v>
      </c>
      <c r="H4" s="19" t="s">
        <v>473</v>
      </c>
      <c r="I4" s="21" t="s">
        <v>904</v>
      </c>
      <c r="J4" s="21" t="s">
        <v>904</v>
      </c>
      <c r="K4" s="21" t="s">
        <v>905</v>
      </c>
      <c r="L4" s="21" t="s">
        <v>906</v>
      </c>
      <c r="M4" s="21" t="s">
        <v>907</v>
      </c>
      <c r="N4" s="21" t="s">
        <v>868</v>
      </c>
    </row>
    <row r="5" spans="2:14" s="2" customFormat="1" ht="15" customHeight="1" thickBot="1" x14ac:dyDescent="0.3">
      <c r="B5" s="19" t="s">
        <v>908</v>
      </c>
      <c r="C5" s="5" t="s">
        <v>909</v>
      </c>
      <c r="D5" s="19" t="s">
        <v>167</v>
      </c>
      <c r="E5" s="19" t="s">
        <v>910</v>
      </c>
      <c r="F5" s="19" t="s">
        <v>49</v>
      </c>
      <c r="G5" s="48"/>
      <c r="H5" s="19" t="s">
        <v>484</v>
      </c>
      <c r="I5" s="21" t="s">
        <v>911</v>
      </c>
      <c r="J5" s="21" t="s">
        <v>911</v>
      </c>
      <c r="K5" s="21" t="s">
        <v>912</v>
      </c>
      <c r="L5" s="21" t="s">
        <v>913</v>
      </c>
      <c r="M5" s="21" t="s">
        <v>914</v>
      </c>
      <c r="N5" s="21" t="s">
        <v>915</v>
      </c>
    </row>
    <row r="6" spans="2:14" s="2" customFormat="1" ht="15" customHeight="1" thickBot="1" x14ac:dyDescent="0.3">
      <c r="B6" s="19" t="s">
        <v>916</v>
      </c>
      <c r="C6" s="5" t="s">
        <v>917</v>
      </c>
      <c r="D6" s="19" t="s">
        <v>48</v>
      </c>
      <c r="E6" s="19" t="s">
        <v>918</v>
      </c>
      <c r="F6" s="48"/>
      <c r="G6" s="19"/>
      <c r="H6" s="19" t="s">
        <v>686</v>
      </c>
      <c r="I6" s="21" t="s">
        <v>919</v>
      </c>
      <c r="J6" s="21" t="s">
        <v>919</v>
      </c>
      <c r="K6" s="22" t="s">
        <v>920</v>
      </c>
      <c r="L6" s="21" t="s">
        <v>921</v>
      </c>
      <c r="M6" s="21" t="s">
        <v>922</v>
      </c>
      <c r="N6" s="21" t="s">
        <v>923</v>
      </c>
    </row>
    <row r="7" spans="2:14" s="2" customFormat="1" ht="15" customHeight="1" thickBot="1" x14ac:dyDescent="0.3">
      <c r="B7" s="19" t="s">
        <v>924</v>
      </c>
      <c r="C7" s="5" t="s">
        <v>925</v>
      </c>
      <c r="D7" s="19" t="s">
        <v>926</v>
      </c>
      <c r="E7" s="19" t="s">
        <v>927</v>
      </c>
      <c r="F7" s="19"/>
      <c r="G7" s="19"/>
      <c r="H7" s="19" t="s">
        <v>49</v>
      </c>
      <c r="I7" s="21" t="s">
        <v>928</v>
      </c>
      <c r="J7" s="21" t="s">
        <v>928</v>
      </c>
      <c r="K7" s="21" t="s">
        <v>929</v>
      </c>
      <c r="L7" s="21" t="s">
        <v>930</v>
      </c>
      <c r="M7" s="21" t="s">
        <v>931</v>
      </c>
      <c r="N7" s="21" t="s">
        <v>876</v>
      </c>
    </row>
    <row r="8" spans="2:14" s="2" customFormat="1" ht="15" customHeight="1" thickBot="1" x14ac:dyDescent="0.3">
      <c r="B8" s="19" t="s">
        <v>932</v>
      </c>
      <c r="C8" s="81" t="s">
        <v>933</v>
      </c>
      <c r="D8" s="19" t="s">
        <v>934</v>
      </c>
      <c r="E8" s="19" t="s">
        <v>49</v>
      </c>
      <c r="F8" s="19"/>
      <c r="G8" s="19"/>
      <c r="H8" s="51"/>
      <c r="I8" s="21" t="s">
        <v>935</v>
      </c>
      <c r="J8" s="21" t="s">
        <v>935</v>
      </c>
      <c r="K8" s="21" t="s">
        <v>936</v>
      </c>
      <c r="L8" s="21" t="s">
        <v>937</v>
      </c>
      <c r="M8" s="21" t="s">
        <v>938</v>
      </c>
      <c r="N8" s="21" t="s">
        <v>49</v>
      </c>
    </row>
    <row r="9" spans="2:14" s="2" customFormat="1" ht="15" customHeight="1" thickBot="1" x14ac:dyDescent="0.3">
      <c r="B9" s="19" t="s">
        <v>939</v>
      </c>
      <c r="C9" s="5" t="s">
        <v>940</v>
      </c>
      <c r="D9" s="19" t="s">
        <v>941</v>
      </c>
      <c r="E9" s="48"/>
      <c r="F9" s="19"/>
      <c r="G9" s="19"/>
      <c r="H9" s="19"/>
      <c r="I9" s="21" t="s">
        <v>942</v>
      </c>
      <c r="J9" s="21" t="s">
        <v>943</v>
      </c>
      <c r="K9" s="21" t="s">
        <v>944</v>
      </c>
      <c r="L9" s="21" t="s">
        <v>945</v>
      </c>
      <c r="M9" s="21" t="s">
        <v>946</v>
      </c>
      <c r="N9" s="23"/>
    </row>
    <row r="10" spans="2:14" s="2" customFormat="1" ht="15" customHeight="1" thickBot="1" x14ac:dyDescent="0.3">
      <c r="B10" s="19" t="s">
        <v>947</v>
      </c>
      <c r="C10" s="81" t="s">
        <v>948</v>
      </c>
      <c r="D10" s="19" t="s">
        <v>188</v>
      </c>
      <c r="E10" s="19"/>
      <c r="F10" s="19"/>
      <c r="G10" s="19"/>
      <c r="H10" s="19"/>
      <c r="I10" s="21" t="s">
        <v>949</v>
      </c>
      <c r="J10" s="21" t="s">
        <v>950</v>
      </c>
      <c r="K10" s="21" t="s">
        <v>951</v>
      </c>
      <c r="L10" s="21" t="s">
        <v>952</v>
      </c>
      <c r="M10" s="21" t="s">
        <v>953</v>
      </c>
      <c r="N10" s="21"/>
    </row>
    <row r="11" spans="2:14" s="2" customFormat="1" ht="15" customHeight="1" thickBot="1" x14ac:dyDescent="0.3">
      <c r="B11" s="19" t="s">
        <v>954</v>
      </c>
      <c r="C11" s="5" t="s">
        <v>955</v>
      </c>
      <c r="D11" s="48"/>
      <c r="E11" s="19"/>
      <c r="F11" s="19"/>
      <c r="G11" s="19"/>
      <c r="H11" s="19"/>
      <c r="I11" s="21" t="s">
        <v>956</v>
      </c>
      <c r="J11" s="21" t="s">
        <v>957</v>
      </c>
      <c r="K11" s="21" t="s">
        <v>958</v>
      </c>
      <c r="L11" s="21" t="s">
        <v>959</v>
      </c>
      <c r="M11" s="21" t="s">
        <v>960</v>
      </c>
      <c r="N11" s="21"/>
    </row>
    <row r="12" spans="2:14" s="2" customFormat="1" ht="15" customHeight="1" x14ac:dyDescent="0.25">
      <c r="B12" s="19" t="s">
        <v>961</v>
      </c>
      <c r="C12" s="5" t="s">
        <v>962</v>
      </c>
      <c r="D12" s="20"/>
      <c r="E12" s="19"/>
      <c r="F12" s="19"/>
      <c r="G12" s="19"/>
      <c r="H12" s="19"/>
      <c r="I12" s="21" t="s">
        <v>963</v>
      </c>
      <c r="J12" s="21" t="s">
        <v>964</v>
      </c>
      <c r="K12" s="21" t="s">
        <v>965</v>
      </c>
      <c r="L12" s="21" t="s">
        <v>966</v>
      </c>
      <c r="M12" s="21" t="s">
        <v>967</v>
      </c>
      <c r="N12" s="21"/>
    </row>
    <row r="13" spans="2:14" s="2" customFormat="1" ht="15" customHeight="1" thickBot="1" x14ac:dyDescent="0.3">
      <c r="B13" s="19" t="s">
        <v>968</v>
      </c>
      <c r="C13" s="5" t="s">
        <v>969</v>
      </c>
      <c r="D13" s="18"/>
      <c r="E13" s="19"/>
      <c r="F13" s="19"/>
      <c r="G13" s="19"/>
      <c r="H13" s="19"/>
      <c r="I13" s="21" t="s">
        <v>970</v>
      </c>
      <c r="J13" s="21" t="s">
        <v>971</v>
      </c>
      <c r="K13" s="21" t="s">
        <v>972</v>
      </c>
      <c r="L13" s="21" t="s">
        <v>973</v>
      </c>
      <c r="M13" s="21" t="s">
        <v>49</v>
      </c>
      <c r="N13" s="21"/>
    </row>
    <row r="14" spans="2:14" s="2" customFormat="1" ht="15" customHeight="1" thickBot="1" x14ac:dyDescent="0.3">
      <c r="B14" s="19" t="s">
        <v>974</v>
      </c>
      <c r="C14" s="5" t="s">
        <v>975</v>
      </c>
      <c r="D14" s="18"/>
      <c r="E14" s="19"/>
      <c r="F14" s="19"/>
      <c r="G14" s="19"/>
      <c r="H14" s="19"/>
      <c r="I14" s="21" t="s">
        <v>49</v>
      </c>
      <c r="J14" s="21" t="s">
        <v>976</v>
      </c>
      <c r="K14" s="21" t="s">
        <v>49</v>
      </c>
      <c r="L14" s="21" t="s">
        <v>977</v>
      </c>
      <c r="M14" s="23"/>
      <c r="N14" s="21"/>
    </row>
    <row r="15" spans="2:14" s="2" customFormat="1" ht="15" customHeight="1" thickBot="1" x14ac:dyDescent="0.3">
      <c r="B15" s="19" t="s">
        <v>978</v>
      </c>
      <c r="C15" s="81" t="s">
        <v>979</v>
      </c>
      <c r="D15" s="18"/>
      <c r="E15" s="19"/>
      <c r="F15" s="19"/>
      <c r="G15" s="19"/>
      <c r="H15" s="19"/>
      <c r="I15" s="23"/>
      <c r="J15" s="21" t="s">
        <v>980</v>
      </c>
      <c r="K15" s="23"/>
      <c r="L15" s="22" t="s">
        <v>981</v>
      </c>
      <c r="M15" s="21"/>
      <c r="N15" s="21"/>
    </row>
    <row r="16" spans="2:14" s="2" customFormat="1" ht="15" customHeight="1" x14ac:dyDescent="0.25">
      <c r="B16" s="19" t="s">
        <v>982</v>
      </c>
      <c r="C16" s="5" t="s">
        <v>983</v>
      </c>
      <c r="D16" s="18"/>
      <c r="E16" s="19"/>
      <c r="F16" s="19"/>
      <c r="G16" s="19"/>
      <c r="H16" s="19"/>
      <c r="I16" s="22"/>
      <c r="J16" s="22" t="s">
        <v>984</v>
      </c>
      <c r="K16" s="21"/>
      <c r="L16" s="21" t="s">
        <v>985</v>
      </c>
      <c r="M16" s="21"/>
      <c r="N16" s="21"/>
    </row>
    <row r="17" spans="1:16" s="2" customFormat="1" ht="15" customHeight="1" x14ac:dyDescent="0.25">
      <c r="B17" s="19" t="s">
        <v>986</v>
      </c>
      <c r="C17" s="5" t="s">
        <v>987</v>
      </c>
      <c r="D17" s="18"/>
      <c r="E17" s="19"/>
      <c r="F17" s="19"/>
      <c r="G17" s="19"/>
      <c r="H17" s="19"/>
      <c r="I17" s="22"/>
      <c r="J17" s="22" t="s">
        <v>988</v>
      </c>
      <c r="K17" s="22"/>
      <c r="L17" s="22" t="s">
        <v>989</v>
      </c>
      <c r="M17" s="21"/>
      <c r="N17" s="21"/>
    </row>
    <row r="18" spans="1:16" s="2" customFormat="1" ht="15" customHeight="1" x14ac:dyDescent="0.25">
      <c r="B18" s="19" t="s">
        <v>990</v>
      </c>
      <c r="C18" s="5" t="s">
        <v>991</v>
      </c>
      <c r="D18" s="18"/>
      <c r="E18" s="19"/>
      <c r="F18" s="19"/>
      <c r="G18" s="19"/>
      <c r="H18" s="19"/>
      <c r="I18" s="22"/>
      <c r="J18" s="22" t="s">
        <v>992</v>
      </c>
      <c r="K18" s="22"/>
      <c r="L18" s="21" t="s">
        <v>993</v>
      </c>
      <c r="M18" s="21"/>
      <c r="N18" s="22"/>
    </row>
    <row r="19" spans="1:16" s="2" customFormat="1" ht="15" customHeight="1" x14ac:dyDescent="0.25">
      <c r="B19" s="19" t="s">
        <v>994</v>
      </c>
      <c r="C19" s="81" t="s">
        <v>995</v>
      </c>
      <c r="D19" s="18"/>
      <c r="E19" s="19"/>
      <c r="F19" s="19"/>
      <c r="G19" s="19"/>
      <c r="H19" s="19"/>
      <c r="I19" s="22"/>
      <c r="J19" s="22" t="s">
        <v>996</v>
      </c>
      <c r="K19" s="22"/>
      <c r="L19" s="22" t="s">
        <v>997</v>
      </c>
      <c r="M19" s="21"/>
      <c r="N19" s="22"/>
    </row>
    <row r="20" spans="1:16" s="2" customFormat="1" ht="15" customHeight="1" thickBot="1" x14ac:dyDescent="0.3">
      <c r="B20" s="19" t="s">
        <v>998</v>
      </c>
      <c r="C20" s="5" t="s">
        <v>999</v>
      </c>
      <c r="D20" s="18"/>
      <c r="E20" s="19"/>
      <c r="F20" s="19"/>
      <c r="G20" s="19"/>
      <c r="H20" s="19"/>
      <c r="I20" s="22"/>
      <c r="J20" s="22" t="s">
        <v>49</v>
      </c>
      <c r="K20" s="22"/>
      <c r="L20" s="22" t="s">
        <v>1000</v>
      </c>
      <c r="M20" s="22"/>
      <c r="N20" s="22"/>
    </row>
    <row r="21" spans="1:16" s="2" customFormat="1" ht="15" customHeight="1" thickBot="1" x14ac:dyDescent="0.3">
      <c r="B21" s="19" t="s">
        <v>1001</v>
      </c>
      <c r="C21" s="5" t="s">
        <v>1002</v>
      </c>
      <c r="D21" s="18"/>
      <c r="E21" s="19"/>
      <c r="F21" s="19"/>
      <c r="G21" s="19"/>
      <c r="H21" s="19"/>
      <c r="I21" s="22"/>
      <c r="J21" s="23"/>
      <c r="K21" s="22"/>
      <c r="L21" s="22" t="s">
        <v>931</v>
      </c>
      <c r="M21" s="22"/>
      <c r="N21" s="22"/>
    </row>
    <row r="22" spans="1:16" s="2" customFormat="1" ht="15" customHeight="1" thickBot="1" x14ac:dyDescent="0.3">
      <c r="B22" s="19" t="s">
        <v>1003</v>
      </c>
      <c r="C22" s="49"/>
      <c r="D22" s="5"/>
      <c r="E22" s="4"/>
      <c r="F22" s="4"/>
      <c r="G22" s="4"/>
      <c r="H22" s="4"/>
      <c r="I22" s="22"/>
      <c r="J22" s="22"/>
      <c r="K22" s="22"/>
      <c r="L22" s="22" t="s">
        <v>1004</v>
      </c>
      <c r="M22" s="22"/>
      <c r="N22" s="22"/>
    </row>
    <row r="23" spans="1:16" s="2" customFormat="1" ht="15" customHeight="1" thickBot="1" x14ac:dyDescent="0.3">
      <c r="B23" s="19" t="s">
        <v>1005</v>
      </c>
      <c r="C23" s="17" t="s">
        <v>1006</v>
      </c>
      <c r="D23" s="5"/>
      <c r="E23" s="4"/>
      <c r="F23" s="4"/>
      <c r="G23" s="4"/>
      <c r="H23" s="4"/>
      <c r="I23" s="22"/>
      <c r="J23" s="22"/>
      <c r="K23" s="22"/>
      <c r="L23" s="22" t="s">
        <v>49</v>
      </c>
      <c r="M23" s="22"/>
      <c r="N23" s="22"/>
    </row>
    <row r="24" spans="1:16" s="2" customFormat="1" ht="15" customHeight="1" thickBot="1" x14ac:dyDescent="0.3">
      <c r="B24" s="19" t="s">
        <v>1007</v>
      </c>
      <c r="C24" s="4"/>
      <c r="D24" s="4"/>
      <c r="E24" s="4"/>
      <c r="F24" s="4"/>
      <c r="G24" s="4"/>
      <c r="H24" s="4"/>
      <c r="I24" s="22"/>
      <c r="J24" s="22"/>
      <c r="K24" s="22"/>
      <c r="L24" s="23"/>
      <c r="M24" s="22"/>
      <c r="N24" s="22"/>
    </row>
    <row r="25" spans="1:16" s="2" customFormat="1" ht="15" customHeight="1" x14ac:dyDescent="0.25">
      <c r="B25" s="19" t="s">
        <v>1008</v>
      </c>
      <c r="C25" s="4"/>
      <c r="D25" s="4"/>
      <c r="E25" s="4"/>
      <c r="F25" s="4"/>
      <c r="G25" s="4"/>
      <c r="H25" s="4"/>
      <c r="I25" s="22"/>
      <c r="J25" s="22"/>
      <c r="K25" s="22"/>
      <c r="L25" s="22"/>
      <c r="M25" s="22"/>
      <c r="N25" s="22"/>
    </row>
    <row r="26" spans="1:16" s="2" customFormat="1" ht="15" customHeight="1" x14ac:dyDescent="0.25">
      <c r="B26" s="19" t="s">
        <v>1009</v>
      </c>
      <c r="C26" s="4"/>
      <c r="D26" s="4"/>
      <c r="E26" s="4"/>
      <c r="F26" s="4"/>
      <c r="G26" s="4"/>
      <c r="H26" s="4"/>
      <c r="I26" s="22"/>
      <c r="J26" s="22"/>
      <c r="K26" s="22"/>
      <c r="L26" s="22"/>
      <c r="M26" s="22"/>
      <c r="N26" s="22"/>
    </row>
    <row r="27" spans="1:16" s="2" customFormat="1" ht="15" customHeight="1" x14ac:dyDescent="0.25">
      <c r="B27" s="19" t="s">
        <v>1010</v>
      </c>
      <c r="D27" s="4"/>
      <c r="E27" s="4"/>
      <c r="F27" s="4"/>
      <c r="G27" s="4"/>
      <c r="H27" s="4"/>
      <c r="I27" s="22"/>
      <c r="J27" s="22"/>
      <c r="K27" s="22"/>
      <c r="L27" s="22"/>
      <c r="M27" s="22"/>
      <c r="N27" s="22"/>
    </row>
    <row r="28" spans="1:16" s="2" customFormat="1" ht="15" customHeight="1" x14ac:dyDescent="0.25">
      <c r="B28" s="19" t="s">
        <v>1011</v>
      </c>
      <c r="C28" s="4"/>
      <c r="D28" s="4"/>
      <c r="E28" s="4"/>
      <c r="F28" s="4"/>
      <c r="G28" s="4"/>
      <c r="H28" s="4"/>
      <c r="I28" s="22"/>
      <c r="J28" s="22"/>
      <c r="K28" s="22"/>
      <c r="L28" s="22"/>
      <c r="M28" s="22"/>
      <c r="N28" s="22"/>
    </row>
    <row r="29" spans="1:16" s="2" customFormat="1" ht="15" customHeight="1" x14ac:dyDescent="0.25">
      <c r="B29" s="19" t="s">
        <v>1012</v>
      </c>
      <c r="C29" s="4"/>
      <c r="D29" s="4"/>
      <c r="E29" s="4"/>
      <c r="F29" s="4"/>
      <c r="G29" s="4"/>
      <c r="H29" s="4"/>
      <c r="I29" s="22"/>
      <c r="J29" s="22"/>
      <c r="K29" s="22"/>
      <c r="L29" s="22"/>
      <c r="M29" s="22"/>
      <c r="N29" s="22"/>
    </row>
    <row r="30" spans="1:16" s="2" customFormat="1" ht="15.75" thickBot="1" x14ac:dyDescent="0.3">
      <c r="B30" s="19" t="s">
        <v>1013</v>
      </c>
      <c r="C30" s="4"/>
      <c r="D30" s="4"/>
      <c r="E30" s="4"/>
      <c r="F30" s="4"/>
      <c r="G30" s="4"/>
      <c r="H30" s="4"/>
      <c r="I30" s="24"/>
      <c r="J30" s="22"/>
      <c r="K30" s="22"/>
      <c r="L30" s="22"/>
      <c r="M30" s="22"/>
      <c r="N30" s="22"/>
    </row>
    <row r="31" spans="1:16" s="2" customFormat="1" ht="15.75" thickBot="1" x14ac:dyDescent="0.25">
      <c r="B31" s="47"/>
      <c r="D31" s="4"/>
      <c r="I31" s="25"/>
      <c r="J31" s="24"/>
      <c r="K31" s="24"/>
      <c r="L31" s="24"/>
      <c r="M31" s="22"/>
      <c r="N31" s="22"/>
    </row>
    <row r="32" spans="1:16" x14ac:dyDescent="0.25">
      <c r="A32" s="1"/>
      <c r="B32" s="1"/>
      <c r="C32" s="1"/>
      <c r="D32" s="4"/>
      <c r="E32" s="1"/>
      <c r="F32" s="1"/>
      <c r="G32" s="1"/>
      <c r="H32" s="1"/>
      <c r="I32" s="25"/>
      <c r="J32" s="25"/>
      <c r="K32" s="25"/>
      <c r="L32" s="25"/>
      <c r="M32" s="22"/>
      <c r="N32" s="24"/>
      <c r="O32" s="1"/>
      <c r="P32" s="1"/>
    </row>
    <row r="33" spans="1:16" x14ac:dyDescent="0.25">
      <c r="A33" s="1"/>
      <c r="B33" s="1"/>
      <c r="C33" s="1"/>
      <c r="D33" s="2"/>
      <c r="E33" s="1"/>
      <c r="F33" s="1"/>
      <c r="G33" s="1"/>
      <c r="H33" s="1"/>
      <c r="I33" s="25"/>
      <c r="J33" s="25"/>
      <c r="K33" s="25"/>
      <c r="L33" s="25"/>
      <c r="M33" s="22"/>
      <c r="N33" s="25"/>
      <c r="O33" s="1"/>
      <c r="P33" s="1"/>
    </row>
    <row r="34" spans="1:16" x14ac:dyDescent="0.25">
      <c r="A34" s="1"/>
      <c r="B34" s="1"/>
      <c r="C34" s="1"/>
      <c r="D34" s="1"/>
      <c r="E34" s="1"/>
      <c r="F34" s="1"/>
      <c r="G34" s="1"/>
      <c r="H34" s="1"/>
      <c r="I34" s="25"/>
      <c r="J34" s="25"/>
      <c r="K34" s="25"/>
      <c r="L34" s="25"/>
      <c r="M34" s="24"/>
      <c r="N34" s="25"/>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J41" s="1"/>
      <c r="K41" s="1"/>
      <c r="L41" s="1"/>
      <c r="M41" s="1"/>
      <c r="N41" s="1"/>
      <c r="O41" s="1"/>
      <c r="P41" s="1"/>
    </row>
    <row r="42" spans="1:16" x14ac:dyDescent="0.25">
      <c r="D42" s="1"/>
      <c r="M42" s="1"/>
      <c r="N42" s="1"/>
    </row>
    <row r="43" spans="1:16" x14ac:dyDescent="0.25">
      <c r="D43" s="1"/>
      <c r="M43" s="1"/>
    </row>
    <row r="44" spans="1:16" x14ac:dyDescent="0.25">
      <c r="M44" s="1"/>
    </row>
  </sheetData>
  <sortState xmlns:xlrd2="http://schemas.microsoft.com/office/spreadsheetml/2017/richdata2" ref="I4:I16">
    <sortCondition ref="I5:I16"/>
  </sortState>
  <hyperlinks>
    <hyperlink ref="C23" r:id="rId1" location="page=6" xr:uid="{CFDF318D-F68A-44EE-BC59-C8E7327A06C4}"/>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Year xmlns="9e30f06f-ad7a-453a-8e08-8a8878e30bd1" xsi:nil="true"/>
    <Division xmlns="9e30f06f-ad7a-453a-8e08-8a8878e30bd1">Unspecified</Division>
    <PublishingExpirationDate xmlns="http://schemas.microsoft.com/sharepoint/v3" xsi:nil="true"/>
    <PublishingStartDate xmlns="http://schemas.microsoft.com/sharepoint/v3" xsi:nil="true"/>
    <_dlc_DocId xmlns="bb65cc95-6d4e-4879-a879-9838761499af">33E6D4FPPFNA-1999820295-3002</_dlc_DocId>
    <_dlc_DocIdUrl xmlns="bb65cc95-6d4e-4879-a879-9838761499af">
      <Url>https://doa-auth-prod.wi.gov/_layouts/15/DocIdRedir.aspx?ID=33E6D4FPPFNA-1999820295-3002</Url>
      <Description>33E6D4FPPFNA-1999820295-3002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144E382B9BA4418775E128E5F912D6" ma:contentTypeVersion="2" ma:contentTypeDescription="Create a new document." ma:contentTypeScope="" ma:versionID="8f1a206daecbe22c359aada4a7ee7fbe">
  <xsd:schema xmlns:xsd="http://www.w3.org/2001/XMLSchema" xmlns:xs="http://www.w3.org/2001/XMLSchema" xmlns:p="http://schemas.microsoft.com/office/2006/metadata/properties" xmlns:ns1="http://schemas.microsoft.com/sharepoint/v3" xmlns:ns2="bb65cc95-6d4e-4879-a879-9838761499af" xmlns:ns3="9e30f06f-ad7a-453a-8e08-8a8878e30bd1" targetNamespace="http://schemas.microsoft.com/office/2006/metadata/properties" ma:root="true" ma:fieldsID="8e7c859c08d6dced290ad52845b841ee" ns1:_="" ns2:_="" ns3:_="">
    <xsd:import namespace="http://schemas.microsoft.com/sharepoint/v3"/>
    <xsd:import namespace="bb65cc95-6d4e-4879-a879-9838761499af"/>
    <xsd:import namespace="9e30f06f-ad7a-453a-8e08-8a8878e30bd1"/>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Division" minOccurs="0"/>
                <xsd:element ref="ns3:Document_x0020_Year"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Division" ma:index="13" nillable="true" ma:displayName="Division" ma:default="Unspecified" ma:description="DOA division" ma:format="RadioButtons" ma:internalName="Division">
      <xsd:simpleType>
        <xsd:restriction base="dms:Choice">
          <xsd:enumeration value="CPD"/>
          <xsd:enumeration value="DEBF"/>
          <xsd:enumeration value="DEHCR"/>
          <xsd:enumeration value="DEO"/>
          <xsd:enumeration value="DET"/>
          <xsd:enumeration value="DFD"/>
          <xsd:enumeration value="DFM"/>
          <xsd:enumeration value="DHA"/>
          <xsd:enumeration value="DIR"/>
          <xsd:enumeration value="DPM"/>
          <xsd:enumeration value="Gaming"/>
          <xsd:enumeration value="Legal"/>
          <xsd:enumeration value="SECY"/>
          <xsd:enumeration value="STAR"/>
          <xsd:enumeration value="Unspecified"/>
        </xsd:restriction>
      </xsd:simpleType>
    </xsd:element>
    <xsd:element name="Document_x0020_Year" ma:index="14" nillable="true" ma:displayName="Document Year" ma:description="Optional column for document year" ma:internalName="Document_x0020_Year">
      <xsd:simpleType>
        <xsd:restriction base="dms:Text">
          <xsd:maxLength value="255"/>
        </xsd:restrictio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7BC6530-F9DD-4CCE-8B92-DD2E44C8E034}">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159e1f6-5bc4-4765-80e1-c5394a758580"/>
    <ds:schemaRef ds:uri="a731f38d-514a-4bf3-ae2b-83dda1e3a3a0"/>
    <ds:schemaRef ds:uri="http://www.w3.org/XML/1998/namespace"/>
    <ds:schemaRef ds:uri="http://purl.org/dc/terms/"/>
  </ds:schemaRefs>
</ds:datastoreItem>
</file>

<file path=customXml/itemProps2.xml><?xml version="1.0" encoding="utf-8"?>
<ds:datastoreItem xmlns:ds="http://schemas.openxmlformats.org/officeDocument/2006/customXml" ds:itemID="{C27DC68E-75C2-47F8-B8B5-5F5D8D6659D6}">
  <ds:schemaRefs>
    <ds:schemaRef ds:uri="http://schemas.microsoft.com/sharepoint/v3/contenttype/forms"/>
  </ds:schemaRefs>
</ds:datastoreItem>
</file>

<file path=customXml/itemProps3.xml><?xml version="1.0" encoding="utf-8"?>
<ds:datastoreItem xmlns:ds="http://schemas.openxmlformats.org/officeDocument/2006/customXml" ds:itemID="{083DEA87-223D-4BE8-A586-1E91341CB157}"/>
</file>

<file path=customXml/itemProps4.xml><?xml version="1.0" encoding="utf-8"?>
<ds:datastoreItem xmlns:ds="http://schemas.openxmlformats.org/officeDocument/2006/customXml" ds:itemID="{12350350-35B1-4BEB-9FD9-5E8C86830E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1-DATA</vt:lpstr>
      <vt:lpstr>2-TECH SERVICES</vt:lpstr>
      <vt:lpstr>3-ARCHITECTURE</vt:lpstr>
      <vt:lpstr>DROPDOWNS</vt:lpstr>
      <vt:lpstr>Agency</vt:lpstr>
      <vt:lpstr>Contact</vt:lpstr>
      <vt:lpstr>ISO_Category</vt:lpstr>
      <vt:lpstr>Metadata</vt:lpstr>
      <vt:lpstr>Publicly_Available</vt:lpstr>
      <vt:lpstr>Service_Type</vt:lpstr>
      <vt:lpstr>Update_Freq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Instructions for State Agency Land Information Integ​ration Reports</dc:title>
  <dc:subject/>
  <dc:creator>THURSDAY, NYLA M</dc:creator>
  <cp:keywords/>
  <dc:description/>
  <cp:lastModifiedBy>Thursday, Nyla M - DOT</cp:lastModifiedBy>
  <cp:revision/>
  <dcterms:created xsi:type="dcterms:W3CDTF">2021-01-13T15:54:19Z</dcterms:created>
  <dcterms:modified xsi:type="dcterms:W3CDTF">2026-03-31T13:14:32Z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0x01010041144E382B9BA4418775E128E5F912D6</vt:lpwstr>
  </property>
  <property fmtid="{D5CDD505-2E9C-101B-9397-08002B2CF9AE}" pid="3" name="_dlc_DocIdItemGuid">
    <vt:lpwstr>d4856943-8e28-406c-817d-20c70b6c2cb9</vt:lpwstr>
  </property>
  <property fmtid="{D5CDD505-2E9C-101B-9397-08002B2CF9AE}" pid="4" name="MediaServiceImageTags">
    <vt:lpwstr/>
  </property>
</Properties>
</file>