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719"/>
  <workbookPr/>
  <mc:AlternateContent xmlns:mc="http://schemas.openxmlformats.org/markup-compatibility/2006">
    <mc:Choice Requires="x15">
      <x15ac:absPath xmlns:x15ac="http://schemas.microsoft.com/office/spreadsheetml/2010/11/ac" url="https://wigov.sharepoint.com/sites/dot-dbm/bits/es/gtac/documents/DOT-LandInfo-Plans/2025/"/>
    </mc:Choice>
  </mc:AlternateContent>
  <xr:revisionPtr revIDLastSave="0" documentId="8_{B59878B4-C72C-4D48-B984-BAFA53BEB6FC}" xr6:coauthVersionLast="47" xr6:coauthVersionMax="47" xr10:uidLastSave="{00000000-0000-0000-0000-000000000000}"/>
  <bookViews>
    <workbookView xWindow="57405" yWindow="-600" windowWidth="28125" windowHeight="15555" xr2:uid="{00000000-000D-0000-FFFF-FFFF00000000}"/>
  </bookViews>
  <sheets>
    <sheet name="1-DATA" sheetId="1" r:id="rId1"/>
    <sheet name="2-TECH SERVICES" sheetId="3" r:id="rId2"/>
    <sheet name="3-ARCHITECTURE" sheetId="6" r:id="rId3"/>
    <sheet name="DROPDOWNS" sheetId="4" r:id="rId4"/>
  </sheets>
  <definedNames>
    <definedName name="Agency">DROPDOWNS!$B$3:$B$31</definedName>
    <definedName name="Contact">DROPDOWNS!$G$3:$G$5</definedName>
    <definedName name="ISO_Category">DROPDOWNS!$C$3:$C$22</definedName>
    <definedName name="Metadata">DROPDOWNS!$F$3:$F$6</definedName>
    <definedName name="Publicly_Available">DROPDOWNS!$E$3:$E$9</definedName>
    <definedName name="Service_Type">DROPDOWNS!$H$3:$H$8</definedName>
    <definedName name="Update_Freq">DROPDOWNS!$D$3:$D$11</definedName>
  </definedNames>
  <calcPr calcId="191028" calcMode="autoNoTable"/>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<sst xmlns="http://schemas.openxmlformats.org/spreadsheetml/2006/main" count="2819" uniqueCount="988">
  <si>
    <t>FORM SUBMITTER INFORMATION</t>
  </si>
  <si>
    <t>Agency</t>
  </si>
  <si>
    <t>Submitter's e-Mail</t>
  </si>
  <si>
    <t>First Name</t>
  </si>
  <si>
    <t>Last Name</t>
  </si>
  <si>
    <t xml:space="preserve"> </t>
  </si>
  <si>
    <t>DATA INVENTORY</t>
  </si>
  <si>
    <t>Optional</t>
  </si>
  <si>
    <t>Item #</t>
  </si>
  <si>
    <r>
      <t>Spatial Data Layer File Name</t>
    </r>
    <r>
      <rPr>
        <sz val="11.5"/>
        <color theme="1" tint="0.499984740745262"/>
        <rFont val="Calibri"/>
        <family val="2"/>
        <scheme val="minor"/>
      </rPr>
      <t xml:space="preserve"> 
(name only, not full path)</t>
    </r>
  </si>
  <si>
    <r>
      <t xml:space="preserve">Title and/or Short Description 
</t>
    </r>
    <r>
      <rPr>
        <sz val="11.5"/>
        <color theme="1" tint="0.499984740745262"/>
        <rFont val="Calibri"/>
        <family val="2"/>
        <scheme val="minor"/>
      </rPr>
      <t>(Optional: When Spatial Data Layer Name or metadata would not be sufficient for understanding outside the agency)</t>
    </r>
  </si>
  <si>
    <r>
      <t xml:space="preserve">ISO Category 
</t>
    </r>
    <r>
      <rPr>
        <sz val="11.5"/>
        <color theme="1" tint="0.499984740745262"/>
        <rFont val="Calibri"/>
        <family val="2"/>
        <scheme val="minor"/>
      </rPr>
      <t>(See full descriptions in instructions doc)</t>
    </r>
  </si>
  <si>
    <t>Additional Tags</t>
  </si>
  <si>
    <r>
      <t xml:space="preserve">Update Frequency </t>
    </r>
    <r>
      <rPr>
        <sz val="11.5"/>
        <color theme="1" tint="0.499984740745262"/>
        <rFont val="Calibri"/>
        <family val="2"/>
        <scheme val="minor"/>
      </rPr>
      <t>(Average or Expected)</t>
    </r>
  </si>
  <si>
    <t>Publicly Available?</t>
  </si>
  <si>
    <t xml:space="preserve">Metadata Available? </t>
  </si>
  <si>
    <r>
      <t xml:space="preserve">Metadata naming 
</t>
    </r>
    <r>
      <rPr>
        <sz val="11.5"/>
        <color theme="1" tint="0.499984740745262"/>
        <rFont val="Calibri"/>
        <family val="2"/>
        <scheme val="minor"/>
      </rPr>
      <t>(If naming differs from Layer Name, column #1)</t>
    </r>
  </si>
  <si>
    <t>Spreadsheet submitter is primary steward/contact for this layer?</t>
  </si>
  <si>
    <r>
      <t>Business Area to be contacted (</t>
    </r>
    <r>
      <rPr>
        <b/>
        <sz val="11.5"/>
        <color rgb="FF000000"/>
        <rFont val="Calibri"/>
        <family val="2"/>
        <scheme val="minor"/>
      </rPr>
      <t>URL</t>
    </r>
    <r>
      <rPr>
        <sz val="11.5"/>
        <color rgb="FF333333"/>
        <rFont val="Calibri"/>
        <family val="2"/>
        <scheme val="minor"/>
      </rPr>
      <t xml:space="preserve"> or area name)</t>
    </r>
  </si>
  <si>
    <r>
      <t xml:space="preserve">Additional Steward - </t>
    </r>
    <r>
      <rPr>
        <b/>
        <sz val="11.5"/>
        <color rgb="FF000000"/>
        <rFont val="Calibri"/>
        <family val="2"/>
        <scheme val="minor"/>
      </rPr>
      <t>First Name</t>
    </r>
  </si>
  <si>
    <r>
      <t xml:space="preserve">Additional Steward - </t>
    </r>
    <r>
      <rPr>
        <b/>
        <sz val="11.5"/>
        <color rgb="FF000000"/>
        <rFont val="Calibri"/>
        <family val="2"/>
        <scheme val="minor"/>
      </rPr>
      <t>Last Name</t>
    </r>
    <r>
      <rPr>
        <sz val="11.5"/>
        <color rgb="FF000000"/>
        <rFont val="Calibri"/>
        <family val="2"/>
        <scheme val="minor"/>
      </rPr>
      <t xml:space="preserve"> </t>
    </r>
  </si>
  <si>
    <r>
      <t>Additional  Steward -</t>
    </r>
    <r>
      <rPr>
        <b/>
        <sz val="11.5"/>
        <color rgb="FF333333"/>
        <rFont val="Calibri"/>
        <family val="2"/>
        <scheme val="minor"/>
      </rPr>
      <t xml:space="preserve"> </t>
    </r>
    <r>
      <rPr>
        <b/>
        <sz val="11.5"/>
        <color rgb="FF000000"/>
        <rFont val="Calibri"/>
        <family val="2"/>
        <scheme val="minor"/>
      </rPr>
      <t>Email</t>
    </r>
    <r>
      <rPr>
        <b/>
        <sz val="11.5"/>
        <color rgb="FF333333"/>
        <rFont val="Calibri"/>
        <family val="2"/>
        <scheme val="minor"/>
      </rPr>
      <t xml:space="preserve"> </t>
    </r>
  </si>
  <si>
    <r>
      <t xml:space="preserve">Org. or Bus. Area Data Broker - </t>
    </r>
    <r>
      <rPr>
        <b/>
        <sz val="11.5"/>
        <color rgb="FF000000"/>
        <rFont val="Calibri"/>
        <family val="2"/>
        <scheme val="minor"/>
      </rPr>
      <t>First Name</t>
    </r>
    <r>
      <rPr>
        <b/>
        <sz val="11.5"/>
        <color rgb="FF333333"/>
        <rFont val="Calibri"/>
        <family val="2"/>
        <scheme val="minor"/>
      </rPr>
      <t xml:space="preserve"> </t>
    </r>
  </si>
  <si>
    <r>
      <t xml:space="preserve">Org. or Bus. Area Data Broker - </t>
    </r>
    <r>
      <rPr>
        <b/>
        <sz val="11.5"/>
        <color rgb="FF000000"/>
        <rFont val="Calibri"/>
        <family val="2"/>
        <scheme val="minor"/>
      </rPr>
      <t>Last Name</t>
    </r>
    <r>
      <rPr>
        <b/>
        <sz val="11.5"/>
        <color rgb="FF333333"/>
        <rFont val="Calibri"/>
        <family val="2"/>
        <scheme val="minor"/>
      </rPr>
      <t xml:space="preserve"> </t>
    </r>
  </si>
  <si>
    <r>
      <t xml:space="preserve">Org. or Bus. Area Data Broker - </t>
    </r>
    <r>
      <rPr>
        <b/>
        <sz val="11.5"/>
        <color rgb="FF000000"/>
        <rFont val="Calibri"/>
        <family val="2"/>
        <scheme val="minor"/>
      </rPr>
      <t>Email</t>
    </r>
  </si>
  <si>
    <t>Additional information relevant to enterprise integration/statute</t>
  </si>
  <si>
    <t>4 Year State Transportation Improvement Projects (STIP)</t>
  </si>
  <si>
    <t>Displays all highway and transit projects in the current calendar year plus three years.</t>
  </si>
  <si>
    <t>transportation, 018 e.g., roads, airports, airstrips, shipping routes, tunnels, nautical charts, vehicle and vessel locations, aeronautical charts, railways, trails</t>
  </si>
  <si>
    <t> </t>
  </si>
  <si>
    <t>Weekly, or less</t>
  </si>
  <si>
    <t>Unlimited-Public</t>
  </si>
  <si>
    <t>Available Now</t>
  </si>
  <si>
    <t>No</t>
  </si>
  <si>
    <t>DTSD</t>
  </si>
  <si>
    <t>Dan</t>
  </si>
  <si>
    <t>Johnston</t>
  </si>
  <si>
    <t>Dan.Johnston@dot.wi.gov</t>
  </si>
  <si>
    <t>John</t>
  </si>
  <si>
    <t>Tyson</t>
  </si>
  <si>
    <t>John.Tyson@dot.wi.gov</t>
  </si>
  <si>
    <t>ADOPT_A_HIGHWAY_SITE</t>
  </si>
  <si>
    <t>Represents Adopt-A-Highway sites (both the adopted and not adopted) as lines.</t>
  </si>
  <si>
    <t>Adopt-A-Highway Site</t>
  </si>
  <si>
    <t>Christa</t>
  </si>
  <si>
    <t>Schaefer</t>
  </si>
  <si>
    <t>Christa.Schaefer@dot.wi.gov</t>
  </si>
  <si>
    <t>john.tyson@dot.wi.gov</t>
  </si>
  <si>
    <t>AGGREGATE_SOURCES</t>
  </si>
  <si>
    <t>This aggregate source map provides aggregate quality test results for pits, quarries, and recycled materials. It also includes data from different years as well as geological information on the aggregate sources. Any questions related to this dataset can be directed to Tirupan Mandal (tirupan.mandal@dot.wi.gov).</t>
  </si>
  <si>
    <t>geoscientificInformation, 008 e.g., geology, minerals, earthquakes, landslides, volcanoes, soils, permafrost, hydrogeology, erosion</t>
  </si>
  <si>
    <t>Annually, or less</t>
  </si>
  <si>
    <t>Other</t>
  </si>
  <si>
    <t>Tirupan</t>
  </si>
  <si>
    <t>Mandal</t>
  </si>
  <si>
    <t>Tirupan.Mandal@dot.wi.gov</t>
  </si>
  <si>
    <t>Air Operations (KMZ/SHP)</t>
  </si>
  <si>
    <t>Air operations areas and buffer zones</t>
  </si>
  <si>
    <t>DTIM</t>
  </si>
  <si>
    <t>Joe</t>
  </si>
  <si>
    <t>Rodefeld</t>
  </si>
  <si>
    <t>Wisconsin Department of Transportation Air operations area (wisconsindot.gov)</t>
  </si>
  <si>
    <t>AIRPORT_REF_POINT</t>
  </si>
  <si>
    <t xml:space="preserve">Airport References Points (ARP) - An airport reference point (ARP) is the center point of an airport, located at the geometric center of all the usable runways. </t>
  </si>
  <si>
    <t>Airport Reference Points 2020</t>
  </si>
  <si>
    <t>Christine</t>
  </si>
  <si>
    <t>Koeller</t>
  </si>
  <si>
    <t>christine.koeller@dot.wi.gov</t>
  </si>
  <si>
    <t>AIRPORT_REF_POINT_BUFFER</t>
  </si>
  <si>
    <t>Wisconsin Private Use Airports 2 Mile Buffers - Airport Reference Points</t>
  </si>
  <si>
    <t>Airport Reference Points Buffers 2020</t>
  </si>
  <si>
    <t>AIRPORT_TRANS_57_SURFACE_WK102974</t>
  </si>
  <si>
    <t>Airport Trans 57 Approach Surfaces: Wisconsin Department of Transportation administrative code chapter Trans 57 approach areas (Trans 57.02(6)) to be shown in relation to transportation development projects.</t>
  </si>
  <si>
    <t>ASBUILT_ASLET_PLAN_PROJECTS</t>
  </si>
  <si>
    <t>Display the AsBuilt/AsLet projects</t>
  </si>
  <si>
    <t>Monthly, or less</t>
  </si>
  <si>
    <t>Dulce</t>
  </si>
  <si>
    <t>Huerta</t>
  </si>
  <si>
    <t>dulce.huerta@dot.wi.gov</t>
  </si>
  <si>
    <t>Asphalt Projects</t>
  </si>
  <si>
    <t>The Asphalt Projects Feature Layer allows designers to find and review the projects that make up the Asphalt Unit Price Model.</t>
  </si>
  <si>
    <t>Fred</t>
  </si>
  <si>
    <t>Schunke</t>
  </si>
  <si>
    <t>Fred.Schunke@dot.wi.gov</t>
  </si>
  <si>
    <t>Asphalt Unit Price Model</t>
  </si>
  <si>
    <t>The Asphalt Unit Price Model provides a range of historic prices throughout the state. Designers may use this map for preliminary estimate prices, a starting price for final estimate prices or finding nearby counties with similar asphalt prices. These counties can be used in Bid Express search criteria. Reviewers may use this map to check the estimated prices. The unit prices are the combined HMA pavement prices for each contract. Bid prices were adjusted into current dollars using the Wisconsin DOT Chained Fisher Construction Cost Index and do not need to be inflated.</t>
  </si>
  <si>
    <t>BPD_CONNECTING_HWY_AGMT</t>
  </si>
  <si>
    <t>The Connecting Highway Agreements map identifies segments of connecting highway that have been added, rescinded, or change the number of travel lanes as part of an executed connecting highway agreement.</t>
  </si>
  <si>
    <t>Mark</t>
  </si>
  <si>
    <t>Niedzwiecki</t>
  </si>
  <si>
    <t>Mark.Niedzwiecki@dot.wi.gov</t>
  </si>
  <si>
    <t>BPD_JURISDICTION_TSFR_AGMT</t>
  </si>
  <si>
    <t>The Jurisdictional Transfer Agreements map identifies roadway segments that have been jurisdictionally transferred to or from the Department as part of an executed jurisdictional transfer agreement.</t>
  </si>
  <si>
    <t>Class II</t>
  </si>
  <si>
    <t>This map displays the state highways that are impacted by Class II Weight Restrictions during the Spring Thaw.</t>
  </si>
  <si>
    <t>Michael</t>
  </si>
  <si>
    <t>Adams</t>
  </si>
  <si>
    <t>Michael.Adams@dot.wi.gov</t>
  </si>
  <si>
    <t>COMMEMORATIVE_HWYS_BRDGS</t>
  </si>
  <si>
    <t>Displays all commemorative highways and bridges that have been designated by the Wisconsin Legislature.</t>
  </si>
  <si>
    <t>Jill</t>
  </si>
  <si>
    <t>Mrotek Glenzinski</t>
  </si>
  <si>
    <t>Jill.MrotekGlenzinski@dot.wi.gov</t>
  </si>
  <si>
    <t>John.Tyson.dot.wi.gov</t>
  </si>
  <si>
    <t>Construction Projects (2 Year)</t>
  </si>
  <si>
    <t>Construction projects scheduled for completion in the current and next construction year including carryover projects not yet complete but having been scheduled within one of the previous three years.</t>
  </si>
  <si>
    <t>This should point to the new SDR layer</t>
  </si>
  <si>
    <t>Construction Projects (6 Year)</t>
  </si>
  <si>
    <t>Six-year program for construction projects on all state and local highways (current fiscal year starting July 1 plus five additional years).</t>
  </si>
  <si>
    <t>COUNTY BOUNDARY CONTROL LINE </t>
  </si>
  <si>
    <t>Associates the highway to the county in which the highway exists.</t>
  </si>
  <si>
    <t>Joseph</t>
  </si>
  <si>
    <t>Allaby</t>
  </si>
  <si>
    <t>Joseph.Allaby@dot.wi.gov</t>
  </si>
  <si>
    <t>CRASH_2017</t>
  </si>
  <si>
    <t>Location of crashes along the State Trink Network (STN) occurring in the 2017 calendar year</t>
  </si>
  <si>
    <t>DSP</t>
  </si>
  <si>
    <t>Satteson</t>
  </si>
  <si>
    <t>MICHAEL.SATTESON@DOT.WI.GOV</t>
  </si>
  <si>
    <t>CRASH_2018</t>
  </si>
  <si>
    <t>Location of crashes along the State Trink Network (STN) occurring in the 2018 calendar year</t>
  </si>
  <si>
    <t>CRASH_2019</t>
  </si>
  <si>
    <t>Location of crashes along the State Trink Network (STN) occurring in the 2019 calendar year</t>
  </si>
  <si>
    <t>CRASH_2020</t>
  </si>
  <si>
    <t>Location of crashes along the State Trink Network (STN) occurring in the 2020 calendar year</t>
  </si>
  <si>
    <t>CRASH_2021</t>
  </si>
  <si>
    <t>Location of crashes along the State Trink Network (STN) occurring in the 2021 calendar year</t>
  </si>
  <si>
    <t>CRASH_2022</t>
  </si>
  <si>
    <t>Location of crashes along the State Trink Network (STN) occurring in the 2022 calendar year</t>
  </si>
  <si>
    <t>CULVERT_INVENTORY</t>
  </si>
  <si>
    <t>&lt;SDR&gt; WisDOT Culvert Inventory - culvert locations and basic information</t>
  </si>
  <si>
    <t>Amy</t>
  </si>
  <si>
    <t>Brooks</t>
  </si>
  <si>
    <t>amy.brooks@dot.wi.gov</t>
  </si>
  <si>
    <t>Curb Ramps</t>
  </si>
  <si>
    <t>The curb ramps layer shows the locations of curb ramps (existing as well as locations where curb ramps should exist) along state highways or in highway right-of-way. This dataset only includes curb ramp locations that have not been field verified.</t>
  </si>
  <si>
    <t>Glen</t>
  </si>
  <si>
    <t>Ausse</t>
  </si>
  <si>
    <t>Glen.Ausse@dot.wi.gov</t>
  </si>
  <si>
    <t>Disadvantaged Businesses</t>
  </si>
  <si>
    <t>The DBE program started with Surface Transportation Assistance Act of 1982, which set a national goal of placing at least 10 percent of federal highway and transit funds with persons who qualify as disadvantaged small business operators. A subsequent act in 1987 included women.
WisDOT invests $600-700 million annually in federal and state dollars for highway, airport and transit projects. These funds translate into millions of dollars in transportation-related contracts and project work for DBE firms.  Further information can be found at the following website.
DBE information will be updated near the first of every month.
Questions related to the DBE information can be directed to Paul Ndon (414-438-4584 or paul.ndon@dot.wi.gov).</t>
  </si>
  <si>
    <t>location, 013 e.g., addresses, geodetic networks, control points, postal zones, place names</t>
  </si>
  <si>
    <t>Quarterly, or less</t>
  </si>
  <si>
    <t>Daniel.Johnston@dot.wi.gov</t>
  </si>
  <si>
    <t>Diverging Diamond Interchange</t>
  </si>
  <si>
    <t>Diverging Diamond Interchange.</t>
  </si>
  <si>
    <t>Annually, or more</t>
  </si>
  <si>
    <t>Brugman</t>
  </si>
  <si>
    <t>Dan.Brugman@dot.wi.gov</t>
  </si>
  <si>
    <t>DIVIDED HIGHWAY LINE </t>
  </si>
  <si>
    <t>Classifies the highway as divided, undivided or one-way.</t>
  </si>
  <si>
    <t>DMV Service Center</t>
  </si>
  <si>
    <t>Geographically represent the location of the DMV Customer Service Center</t>
  </si>
  <si>
    <t>Lynn</t>
  </si>
  <si>
    <t>Nachreiner</t>
  </si>
  <si>
    <t>Lynn.Nachreiner@dot.wi.gov</t>
  </si>
  <si>
    <t>DOT_REGION</t>
  </si>
  <si>
    <t>&lt;SDR&gt; DOT Regions - WisDOT administrative regions.</t>
  </si>
  <si>
    <t>boundaries, 003 e.g., political and administrative boundaries</t>
  </si>
  <si>
    <t>DBM - GIS Core Services</t>
  </si>
  <si>
    <t>DT_CRSG_PT</t>
  </si>
  <si>
    <t>Rail Road Crossings as a point feature class</t>
  </si>
  <si>
    <t>Kristen</t>
  </si>
  <si>
    <t>Sommers</t>
  </si>
  <si>
    <t>Kristen.Sommers@dot.wi.gov</t>
  </si>
  <si>
    <t>DT_ELEC_PT</t>
  </si>
  <si>
    <t>Displays all electrical sites, excluding ITS sites, that Wisconsin Department of Transportation (WisDOT) owns and maintains.</t>
  </si>
  <si>
    <t>structure, 017 e.g., architecture, buildings, museums, churches, factories, housing, monuments, shops, towers</t>
  </si>
  <si>
    <t>Mary Elizabeth</t>
  </si>
  <si>
    <t>Kunkel</t>
  </si>
  <si>
    <t>MaryElizabeth.Kunkel@dot.wi.gov</t>
  </si>
  <si>
    <t>DT_ITS_PT</t>
  </si>
  <si>
    <t>Displays all Intelligent Transportation System (ITS) sites that Wisconsin Department of Transportation (WisDOT) owns and maintains.</t>
  </si>
  <si>
    <t>DT_LIDAR</t>
  </si>
  <si>
    <t>Index for aerial, static and mobile LiDAR collected by WisDOT or by a consultant for WisDOT.  Data is combined with aerial imagery and ground control to be processed into DTM and planimetric mapping for design.  This layer also references county lidar processed for preliminary design and drainage study purposes.</t>
  </si>
  <si>
    <t>elevation, 006 e.g., altitude, bathymetry, dem’s, slope, derived products</t>
  </si>
  <si>
    <t>Tiffany</t>
  </si>
  <si>
    <t>Novinska</t>
  </si>
  <si>
    <t>Tiffany.Novinska@dot.wi.gov</t>
  </si>
  <si>
    <t>DT_MRKG_LINE</t>
  </si>
  <si>
    <t>Displays all Pavement marking sites, excluding Retro Reflectivity Markings and Special Markings, that Wisconsin Department of Transportation (WisDOT) owns and maintains.</t>
  </si>
  <si>
    <t>DT_PHGMY_NGTV_PT</t>
  </si>
  <si>
    <t>The Photogrammetry Negative Point consists of data taken from the Surveying and Mapping aerial mapping camera and/or Photogrammetry consultant. It is enhanced with information such as the flight location, the survey name, and whether the flight image was ground survey controlled or not. The dataset was created to provide an index of aerial imagery flown by or for the Wisconsin Department of Transportation and as an index of  high accuracy, design level DTM and planimetric data created in support of highway design and construction projects.</t>
  </si>
  <si>
    <t>DT_RR_CHN_LINE</t>
  </si>
  <si>
    <t>This data set was created to support comprehensive state-wide rail and intermodal system planning in the Bureau of Planning and Economic Development. This data set is intended solely for planning purposes at 1:7000 scale. This data set is not designed for engineering, regulation, zoning, citing, permitting, or public safety. It may be used only as a general reference source. The information contained in this data set was created for the official use of the Wisconsin Department of Transportation (WisDOT). Any other use, while not prohibited, is the sole responsibility of the user. WisDOT expressly disclaims all liability regarding fitness of use of the information for other than official WisDOT business</t>
  </si>
  <si>
    <t>DT_RTRORFLT_LINE</t>
  </si>
  <si>
    <t>Displays all Retro Reflectivity Markings that Wisconsin Department of Transportation (WisDOT) owns and maintains.</t>
  </si>
  <si>
    <t>DT_SIGN_PT</t>
  </si>
  <si>
    <t>Displays all Signs that Wisconsin Department of Transportation (WisDOT) owns and maintains.</t>
  </si>
  <si>
    <t>DT_SPCL_MRKG_PT</t>
  </si>
  <si>
    <t>Displays all Special Markings that Wisconsin Department of Transportation (WisDOT) owns and maintains.</t>
  </si>
  <si>
    <t>DT_ST_PRTE_OVLY_LINE</t>
  </si>
  <si>
    <t>STATE PRIMARY ROUTE OVERLAY LINE</t>
  </si>
  <si>
    <t>Shelly</t>
  </si>
  <si>
    <t>Coleman</t>
  </si>
  <si>
    <t>Shelly.Coleman@dot.wi.gov</t>
  </si>
  <si>
    <t>DT_TRADS_SEG_LINE</t>
  </si>
  <si>
    <t>TRADAS is a corporate database for roadway vehicle traffic data and the counters and devices installed throughout Wisconsin that record and collect data. This data includes segment line work</t>
  </si>
  <si>
    <t>Tyler</t>
  </si>
  <si>
    <t>Halverson</t>
  </si>
  <si>
    <t>Tyler.Halverson@dot.wi.gov</t>
  </si>
  <si>
    <t>RW_PLAT_PROJECTS</t>
  </si>
  <si>
    <t>Display the Right of Way Plat projects</t>
  </si>
  <si>
    <t xml:space="preserve">SOIL_RECORDS_PROJECTS </t>
  </si>
  <si>
    <t>Display the Soil projects</t>
  </si>
  <si>
    <t>Existing Blowing/Drifting Protection</t>
  </si>
  <si>
    <t>Existing Blowing/Drifting Protection Line.</t>
  </si>
  <si>
    <t>Peter</t>
  </si>
  <si>
    <t>Wisniewski</t>
  </si>
  <si>
    <t>Peter.Wisniewski@dot.wi.gov</t>
  </si>
  <si>
    <t>F4R Segments</t>
  </si>
  <si>
    <t>Layer that displays roadway and bridge segments that have been identified as F4R (Facilities Repeatedly Requiring Repair and Reconstruction) and require an evaluation be performed.</t>
  </si>
  <si>
    <t>FED_URBAN_AREA</t>
  </si>
  <si>
    <t>&lt;SDR&gt; Federal Urban Areas - Used for life cycle functional support for the State Trunk Network.</t>
  </si>
  <si>
    <t>Height Modernization Program Stations WI</t>
  </si>
  <si>
    <t>This layer shows all the Wisconsin Height Modernization (WI-HMP) stations, how many GPS observations have been submitted for each, and whether the station has enough observations and is considered ‘done’.  Note that not all NGS stations are WI-HMP stations, but all WI-HMP stations are NGS stations.</t>
  </si>
  <si>
    <t>Not updated/Unknown</t>
  </si>
  <si>
    <t>High Friction Surface Treatment</t>
  </si>
  <si>
    <t>High Friction Surface Treatment Line.</t>
  </si>
  <si>
    <t>STRUCTURES_INVENTORY</t>
  </si>
  <si>
    <t>Layer that displays structure locations.</t>
  </si>
  <si>
    <t>Berut</t>
  </si>
  <si>
    <t>Joseph.Berut@dot.wi.gov</t>
  </si>
  <si>
    <t>Intersection Conflict Warning System</t>
  </si>
  <si>
    <t xml:space="preserve">Intersection Conflict Warning System points. </t>
  </si>
  <si>
    <t>INVENTORY BRIDGE LOCATION POINT </t>
  </si>
  <si>
    <t>A point on the transportation network which represents a bridge on the STN. ORA_BRLC_RFSH_DT is in Oracle only.</t>
  </si>
  <si>
    <t>Longitudinal Barriers</t>
  </si>
  <si>
    <t>Longitudinal Barriers &lt;SDR&gt;</t>
  </si>
  <si>
    <t>Andrew</t>
  </si>
  <si>
    <t>Schilling</t>
  </si>
  <si>
    <t>ANDREW.SCHILLING@DOT.WI.GOV</t>
  </si>
  <si>
    <t xml:space="preserve">MEDIAN LINE </t>
  </si>
  <si>
    <t>Median Line - This data defines the median width and type for all divided highways and pairs of one-way streets. A median is a permanent portion of a highway, including auxiliary lanes, shoulders, curb, and inside gutter, separating mainline traveled ways for traffic traveling in opposite directions. this includes curbs, guard rails, guide posts, vegetation, walls, fences, raised pavement, etc. No minimum width is necessary to qualify a separating device as a median.</t>
  </si>
  <si>
    <t>METRO_PLANNING_AREA</t>
  </si>
  <si>
    <t xml:space="preserve">&lt;SDR&gt; Metropolitan Planning Area - geographic area in which the metropolitan planning process must be carried out per 23 CFR 450.104 (and further defined in 23 CFR 450.308). </t>
  </si>
  <si>
    <t>MI_BORDER_TIMBER_ROUTES</t>
  </si>
  <si>
    <t xml:space="preserve"> Under Wis. Stats. s. 348.27(9) , and Wis. Admin. Code Ch. Trans 251 and Trans 253, the department may issue annual or consecutive month permits, for the transportation of loads near the Michigan/Wisconsin state line, mostly for transport of timber/lumber. </t>
  </si>
  <si>
    <t>Mile Marker</t>
  </si>
  <si>
    <t>&lt;SDR&gt; Mile marker points, This data exists for life cycle functional support relating to the State Trunk Network. This includes planning, design, construction, maintenance, and operation of the network. It also fulfills various State and Federal data requirements.</t>
  </si>
  <si>
    <t>MOW_COMPLETION_DATES</t>
  </si>
  <si>
    <t> This data identifies the rural mowing completion dates per WisDOT Highway Maintenance Manual (HMM) 07-05-35 Mowing policy for state highways in each county. The mowing completion date varies based on the WisDOT region and growing season across the state.</t>
  </si>
  <si>
    <t> biota, 002 e.g., flora and fauna, ecology, wetlands, habitat</t>
  </si>
  <si>
    <t>Mowing Frequency Brush and Woody Vegetation</t>
  </si>
  <si>
    <t>Mowing Frequency Brush and Woody Vegetation Line.</t>
  </si>
  <si>
    <t>Mowing Urban Areas</t>
  </si>
  <si>
    <t> This data identifies urban areas where increased mowing frequency, mowing height variations, and mowing width are allowed to produce a closer match in vegetation management to adjacent land uses. WisDOT Highway Maintenance Manual (HMM) 07-05-40 Urban mowing policy outlines all the specifics. There are two categories of urban mowing, urban state trunk highways (STH) and urban controlled-access highway interchanges and access roads.</t>
  </si>
  <si>
    <t xml:space="preserve">MUNICIPALITY BOUNDARY CONTROL LINE </t>
  </si>
  <si>
    <t>Municipality boundary control line, This data exists for life cycle functional support relating to the State Trunk Network. This includes planning, design, construction, maintenance, and operation of the network. It also fulfills various State and Federal data requirements.</t>
  </si>
  <si>
    <t>Non-Driver Census Block Group</t>
  </si>
  <si>
    <t>Calculation of the number of non-drivers in a Census Block Group.</t>
  </si>
  <si>
    <t>Nichlas</t>
  </si>
  <si>
    <t>Reichel</t>
  </si>
  <si>
    <t>Nichlas.Reichel@dot.wi.gov</t>
  </si>
  <si>
    <t>Non-Driver Census Tract</t>
  </si>
  <si>
    <t xml:space="preserve">Calculation of the number of non-drivers in a Census tract boundaries. </t>
  </si>
  <si>
    <t>Non-Driver City, Village and Town</t>
  </si>
  <si>
    <t xml:space="preserve">Calculation of the number of non-drivers in City, Village and Town. </t>
  </si>
  <si>
    <t>Non-Driver County</t>
  </si>
  <si>
    <t>Calculation of the number of non-drivers in a County.</t>
  </si>
  <si>
    <t>OSOW_HIGH_CLEARANCE_ROUTE</t>
  </si>
  <si>
    <t> This data exists for life cycle functional support relating to Over-Size/Over-Weight High Clearance Routes on Wisconsin roads. This includes planning, design, construction, maintenance, and operation of the network. It also fulfills various State and Federal data requirements.</t>
  </si>
  <si>
    <t>Matt</t>
  </si>
  <si>
    <t>Sudac</t>
  </si>
  <si>
    <t>matthew.sudac@dot.wi.gov</t>
  </si>
  <si>
    <t>OSOW_LONG_TRUCK_ROUTE_LCL</t>
  </si>
  <si>
    <t> This data exists for life cycle functional support relating to Long Truck Routes on Local Roads. This includes planning, design, construction, maintenance, and operation of the network. It also fulfills various State and Federal data requirements.</t>
  </si>
  <si>
    <t>OSOW_ROUTE</t>
  </si>
  <si>
    <t> This data exists for life cycle functional support relating to Over-Size/Over-Weight Truck Routes on Wisconsin roads. This includes planning, design, construction, maintenance, and operation of the network. It also fulfills various State and Federal data requirements.</t>
  </si>
  <si>
    <t>OSOW_WIND_TOWER_ROUTE</t>
  </si>
  <si>
    <t> This data exists for life cycle functional support relating to Wind Tower Routes on Wisconsin roads. This includes planning, design, construction, maintenance, and operation of the network. It also fulfills various State and Federal data requirements.</t>
  </si>
  <si>
    <t>Park &amp; Ride Lots</t>
  </si>
  <si>
    <t>Park &amp; Ride Lots &lt;SDR&gt;</t>
  </si>
  <si>
    <t>Cody</t>
  </si>
  <si>
    <t>Garcia</t>
  </si>
  <si>
    <t>cody.garcia@dot.wi.gov</t>
  </si>
  <si>
    <t>Park and Rides</t>
  </si>
  <si>
    <t> WisDOT Park and Ride service is for managing the statewide lot inventory, including unique information to each lot and closures when available, with the purpose to inform the public. The service displays the statewide location of Park and Ride lots as managed by agency regional coordinators.</t>
  </si>
  <si>
    <t>Andrew (AJ)</t>
  </si>
  <si>
    <t>Koch</t>
  </si>
  <si>
    <t>ANDREW.KOCH@DOT.WI.GOV</t>
  </si>
  <si>
    <t>Posted Roads</t>
  </si>
  <si>
    <t>This map displays the state highways for which weight limits are in effect during the spring thaw.</t>
  </si>
  <si>
    <t>Problematic Blowing/Drifting Location</t>
  </si>
  <si>
    <t>Problematic Blowing/Drifting Location Line.</t>
  </si>
  <si>
    <t>RAILROAD CROSSING INTERSECTION POINT</t>
  </si>
  <si>
    <t>RAILROAD CROSSING INTERSECTION POINT - A point data set containing locations of Railroad/Roadway intersections</t>
  </si>
  <si>
    <t>RDSD_FACS_BOAT_LANDING</t>
  </si>
  <si>
    <t>Displays all boat landings that Wisconsin Department of Transportation (WisDOT) owns and maintains.</t>
  </si>
  <si>
    <t>RDSD_FACS_HISTORICAL_MRKR</t>
  </si>
  <si>
    <t>Displays all historical markers that Wisconsin Department of Transportation (WisDOT) owns and maintains.</t>
  </si>
  <si>
    <t>RDSD_FACS_PARKING_TURNOUT</t>
  </si>
  <si>
    <t>Displays all parking turnouts that Wisconsin Department of Transportation (WisDOT) owns and maintains.</t>
  </si>
  <si>
    <t>RDSD_FACS_REST_AREA</t>
  </si>
  <si>
    <t>Located on the interstate highway system and other major four-lane highways and are open year round.)</t>
  </si>
  <si>
    <t>Coughlin</t>
  </si>
  <si>
    <t>joseph.coughlin@dot.wi.gov</t>
  </si>
  <si>
    <t>RDSD_FACS_SCENIC_OVERLOOK</t>
  </si>
  <si>
    <t>Displays all scenic overlooks that Wisconsin Department of Transportation (WisDOT) owns and maintains.</t>
  </si>
  <si>
    <t>RDSD_FACS_SWEF</t>
  </si>
  <si>
    <t>WisDOT State Patrol Safety and Weight Facilities; aka weigh stations</t>
  </si>
  <si>
    <t>Thomas</t>
  </si>
  <si>
    <t>DeWinter</t>
  </si>
  <si>
    <t>THOMAS.DEWINTER@DOT.WI.GOV</t>
  </si>
  <si>
    <t>RDSD_FACS_TABLE_SITE</t>
  </si>
  <si>
    <t> Displays all table sites that Wisconsin Department of Transportation (WisDOT) owns and maintains.</t>
  </si>
  <si>
    <t>RDSD_FACS_WAYSIDE</t>
  </si>
  <si>
    <t>Displays all waysides that Wisconsin Department of Transportation (WisDOT) owns and maintains.</t>
  </si>
  <si>
    <t>RDSD_FACS_WELCOME_SIGN</t>
  </si>
  <si>
    <t>Displays all welcome signs that Wisconsin Department of Transportation (WisDOT) owns and maintains.</t>
  </si>
  <si>
    <t>Restricted U-Turn Crossing Int</t>
  </si>
  <si>
    <t>Restricted U-Turn Crossing Int points.</t>
  </si>
  <si>
    <t>Roadside Remnant Prairies</t>
  </si>
  <si>
    <t>This is the polygon boundaries and acreage of known roadside remnant praires on WisDOT managed roadsides.</t>
  </si>
  <si>
    <t>ROADSIDE_ESA_PLNT_BUFR</t>
  </si>
  <si>
    <t>biota, 002 e.g., flora and fauna, ecology, wetlands, habitat</t>
  </si>
  <si>
    <t>Agency use only</t>
  </si>
  <si>
    <t>ROADWAY AUXILIARY LANE LEFT LINE</t>
  </si>
  <si>
    <t>ROADWAY AUXILIARY LANE LEFT LINE - This data set is a line file representing left aux lanes on the state trunk highwaysThe right shoulder is on the right side of the roadway, going in the direction of travel.The portion of the roadway adjoining the traveled way for parking, speed change, turning, storage for turning, weaving, truck climbing and other purposes supplementary to through traffic movement, exclusive of shoulders and curbs. The width of an auxiliary lane should equal that of the through lanes</t>
  </si>
  <si>
    <t>ROADWAY AUXILIARY LANE RIGHT LINE</t>
  </si>
  <si>
    <t>ROADWAY AUXILIARY LANE RIGHT LINE - This data set is a line file representing right aux lanes on the state trunk highwaysThe right shoulder is on the right side of the roadway, going in the direction of travel.The portion of the roadway adjoining the traveled way for parking, speed change, turning, storage for turning, weaving, truck climbing and other purposes supplementary to through traffic movement, exclusive of shoulders and curbs. The width of an auxiliary lane should equal that of the through lanes</t>
  </si>
  <si>
    <t xml:space="preserve">ROADWAY LEFT SHOULDER LINE </t>
  </si>
  <si>
    <t>Roadway Left Shoulder Line - The left shoulder is on the left side of the roadway, going in the direction of travel.This data defines the total width, to the nearest foot, of the shoulder. The shoulder is that portion of the roadway between the traveled way and the inside edge of slopes, ditches, or fields, auxiliary lanes, curbs(a curb is defined as the vertical or sloping member along the edge of the pavement clearly defining the roadway edge for motor vehicle operators), and gutters. At locations where the inside edges of the slopes, ditches or fields is not readily identifiable the shoulder width of the adjacent shoulder sections is used for continuity.</t>
  </si>
  <si>
    <t xml:space="preserve">ROADWAY RIGHT SHOULDER LINE </t>
  </si>
  <si>
    <t>Roadway Right  Shoulder Line - The left shoulder is on the left side of the roadway, going in the direction of travel.This data defines the total width, to the nearest foot, of the shoulder. The shoulder is that portion of the roadway between the traveled way and the inside edge of slopes, ditches, or fields, auxiliary lanes, curbs(a curb is defined as the vertical or sloping member along the edge of the pavement clearly defining the roadway edge for motor vehicle operators), and gutters. At locations where the inside edges of the slopes, ditches or fields is not readily identifiable the shoulder width of the adjacent shoulder sections is used for continuity.</t>
  </si>
  <si>
    <t>ROADWAY SURVEILLANCE SYSTEM LINE</t>
  </si>
  <si>
    <t>ROADWAY URBAN LOCATION LINE</t>
  </si>
  <si>
    <t>Roundabouts</t>
  </si>
  <si>
    <t>This map consists of existing and proposed roundabout intersections located within the State of Wisconsin.</t>
  </si>
  <si>
    <t>Daniel</t>
  </si>
  <si>
    <t>Daniel.Brugman@dot.wi.gov</t>
  </si>
  <si>
    <t>Rural Mowing Completion Dates</t>
  </si>
  <si>
    <t>This data identifies the rural mowing completion dates per WisDOT Highway Maintenance Manual (HMM) 07-05-35 Mowing policy for state highways in each county. The mowing completion date varies based on the WisDOT region and growing season across the state.</t>
  </si>
  <si>
    <t>RUSTIC_ROAD</t>
  </si>
  <si>
    <t>The Rustic Roads layer was created so the public can identify the locations of Rustic Roads. Map users can identify the length of the Rustic Road segments, if the roads are paved or unpaved, and the community/county that the road is located in.</t>
  </si>
  <si>
    <t>Wisconsin Rustic Roads</t>
  </si>
  <si>
    <t>Joel</t>
  </si>
  <si>
    <t>Gonzalez-Santiago</t>
  </si>
  <si>
    <t>Joel.GonzalezSantiago@dot.wi.gov</t>
  </si>
  <si>
    <t>RUSTY_PATCHED_BUMBLEBEE</t>
  </si>
  <si>
    <t>State Access Management Plan (SAMP) Tier</t>
  </si>
  <si>
    <t>A geographic representation of State Access Management Plan of major segments roadways. Using the same centerline feature as Functional Classification layers.</t>
  </si>
  <si>
    <t>Justin</t>
  </si>
  <si>
    <t>Johnson</t>
  </si>
  <si>
    <t>justin.johnson1@dot.wi.gov</t>
  </si>
  <si>
    <t>Scenic Byways</t>
  </si>
  <si>
    <t>The Wisconsin Department of Transportation Scenic Byways Program was developed in 2005 with public input to identify, through local government initiatives, highway routes with outstanding scenic characteristics and other related qualities and resources that provide travelers with an exceptional travel experience. The Wisconsin Scenic Byways Program is a voluntary program that identifies a system of roads that are officially designated by the WisDOT secretary as Wisconsin Scenic Byways. These byways are recognized for their outstanding aesthetic qualities and for their exceptional scenic views. These views are formed through a combination of landforms, man-made features, vegetation, and bodies of water that are visible from the road.</t>
  </si>
  <si>
    <t>Sidewalk</t>
  </si>
  <si>
    <t>Sidewalks and shared-used Paths along state highways or in state highway right-of-ways</t>
  </si>
  <si>
    <t>Single Point Urban Interchange</t>
  </si>
  <si>
    <t>Single Point Urban Interchange points.</t>
  </si>
  <si>
    <t>Speedzone Declaration Line</t>
  </si>
  <si>
    <t>This map displays the posted speed limits as well as information on the speed zone declaration for Wisconsin state trunk highways. Included within this map are non-statutory speed zones. See Wisconsin Statute 346.57 for more information.</t>
  </si>
  <si>
    <t>STHN_CONCURRENT_ROUTE</t>
  </si>
  <si>
    <t>This data set was created to support comprehensive state-wide roadway and intermodal system planning, regional system and network planning, regional facilities and roadway project management, regional operations management and high level corridor analysis at state, regional and large corridor extents. It is used to transform one-dimensional linearly-referenced transportation data to a two-dimensional form (x,y or geographic), and vice versa. From this data set, maps ranging in scale from 1:800,000 to 1:30,000 have been produced with acceptable results, but maps at a scale closer to the compilation scale of 1:100,000 are recommended for most uses. The data may contain historical chains and chains that represent roadways planned for the future.</t>
  </si>
  <si>
    <t>Boswell</t>
  </si>
  <si>
    <t>Killebrew</t>
  </si>
  <si>
    <t>boswell.killebrew@dot.wi.gov</t>
  </si>
  <si>
    <t>STHN_INTERSTATE_HIGHWAY</t>
  </si>
  <si>
    <t>STHN_OFF_MAINLINE_ROUTE</t>
  </si>
  <si>
    <t>STHN_STATE_HIGHWAY</t>
  </si>
  <si>
    <t>STHN_US_HIGHWAY</t>
  </si>
  <si>
    <t>STN_BACKBONE_CONNECTOR</t>
  </si>
  <si>
    <t>A geographic representation of series of system-level priority corridors (backbone and connectors) defined by the Corridors 2020 plan and updated in the Connections 2030 plan. These corridors are critical to Wisconsin’s travel patterns and support the state’s economy.</t>
  </si>
  <si>
    <t>STN_BRIDGE_INVENTORY</t>
  </si>
  <si>
    <t>A geographic representation of bridge inventory points along the State Trunk Network (STN).</t>
  </si>
  <si>
    <t>STN_CONNECTING_HIGHWAYS</t>
  </si>
  <si>
    <t>A geographic representation of roadway segments that are part of the Connecting Highway system.</t>
  </si>
  <si>
    <t>STN_FUNCTIONAL_CLASS</t>
  </si>
  <si>
    <t>Federal Functional Classification Line, This data exists for life cycle functional support relating to the State Trunk Network. This includes planning, design, construction, maintenance, and operation of the network. It also fulfills various State and Federal data requirements.</t>
  </si>
  <si>
    <t>STN_LONG_TRUCK_ROUTES</t>
  </si>
  <si>
    <t>Long Truck Route Line, This data exists for life cycle functional support relating to the State Trunk Network. This includes planning, design, construction, maintenance, and operation of the network. It also fulfills various State and Federal data requirements.</t>
  </si>
  <si>
    <t>STN_NATIONAL_HWY_SYSTEM</t>
  </si>
  <si>
    <t>This data exists for life cycle functional support relating to the State Trunk Network. This includes planning, design, construction, maintenance, and operation of the network. It also fulfills various State and Federal data requirements.</t>
  </si>
  <si>
    <t>STN_URBAN_AREA_HIGHWAYS</t>
  </si>
  <si>
    <t>STN_URBAN_LOACTION</t>
  </si>
  <si>
    <t>STORMWATER_BASIN</t>
  </si>
  <si>
    <t>The basin layer shows the geographic location of WisDOT highway right-of-way drainage catchments that drain to WisDOT outfalls. The basin layer reflects the state of WisDOT facilities (roadways, interchanges, stormwater facilities, etc) as of 2009 - 2022. Care should be taken to ensure the drainage basins match the current state of roadway elevations and structures before using the data.</t>
  </si>
  <si>
    <t>Hans</t>
  </si>
  <si>
    <t>Hallanger</t>
  </si>
  <si>
    <t>hans.hallanger@dot.wi.gov</t>
  </si>
  <si>
    <t>STORMWATER_CULVERT</t>
  </si>
  <si>
    <t>The culvert layer shows the geographic location of WisDOT highway right-of-way culverts larger than 24" in diameter within the TS4 boundaries. The culvert layer reflects the state of WisDOT facilities (roadways, interchanges, stormwater facilities, etc) as of 2009 - 2022. Care should be taken to ensure the culverts match the current state of the roadway before using the data.</t>
  </si>
  <si>
    <t>STORMWATER_FLOW</t>
  </si>
  <si>
    <t>The flow arrows indicate the direction of water flow in a drainage area.</t>
  </si>
  <si>
    <t>STORMWATER_OUTFALL</t>
  </si>
  <si>
    <t>A representation of the approximate location of culvert and storm sewer outfalls within the TS4 boundaries. The location of the outfall is where WisDOT drainage facilities drain to, or where they outfall into streams.</t>
  </si>
  <si>
    <t>STORMWATER_SWALE</t>
  </si>
  <si>
    <t>The swale layer shows the geographic location of drainage swales that drain WisDOT facilities. Other than geographic location, no other data about the swales has been recorded. The swales layer reflects the state of WisDOT facilities (roadways, interchanges, stormwater facilities, etc) as of 2009 - 2022. Care should be taken to ensure the location of the swales match the current roadway drainage.</t>
  </si>
  <si>
    <t>Traffic Count Sites</t>
  </si>
  <si>
    <t>This data set contains roadway annual average daily traffic (AADT) statistics data, which is the estimated mean number of vehicles that travelled over a traffic point each day for the reporting year. These statistics are intended for use by the government for transportation management and used by businesses and the public. Transportation management uses this information for transportation planning, programming, highway design, maintenance, traffic control, and general administration of highway systems.</t>
  </si>
  <si>
    <t>TRAVELED WAY LINE</t>
  </si>
  <si>
    <t>Traveled Way Line - The portion of the roadway for the movement of vehicles, exclusive of shoulders and auxiliary lanes.</t>
  </si>
  <si>
    <t>Weight Restriction Zones</t>
  </si>
  <si>
    <t>This map displays the zones used in issuance of weight restricions and premiums due to fthawing/freezing conditions.</t>
  </si>
  <si>
    <t>WI_COUNTY</t>
  </si>
  <si>
    <t>General cartographic dataset for displaying Wisconsin Counties.</t>
  </si>
  <si>
    <t>Wisconsin County Polygon</t>
  </si>
  <si>
    <t>Winter Weather Categories</t>
  </si>
  <si>
    <t>Winter Weather Categories &lt;SDR&gt;</t>
  </si>
  <si>
    <t>Winter Weather Services</t>
  </si>
  <si>
    <t>Winter Weather Services &lt;SDR&gt;</t>
  </si>
  <si>
    <t>WISLR_CVT</t>
  </si>
  <si>
    <t xml:space="preserve">&lt;SDR&gt; WI Local Roads (WISLR) City/Village/Town Boundaries </t>
  </si>
  <si>
    <t>GO TO TOP/FIRST RECORD</t>
  </si>
  <si>
    <t>MAP, FEATURE,  DATA, AND APPLICATION SERVICES:</t>
  </si>
  <si>
    <t xml:space="preserve"> - Map, Feature, and Data Services can be either uniquely presented as WMS or WFS, or could be an FTP/Repository server collection of data layers.</t>
  </si>
  <si>
    <t xml:space="preserve"> - An example of a map service requiring additional Description:</t>
  </si>
  <si>
    <t>Name:</t>
  </si>
  <si>
    <t>PeopleBuiltSpaces/Demographics</t>
  </si>
  <si>
    <t xml:space="preserve">Service Type: </t>
  </si>
  <si>
    <t>WMS</t>
  </si>
  <si>
    <t>Description:</t>
  </si>
  <si>
    <t>Illustrate population and residential activity in each census block group as well as residential-location-based socioeconomic variables.</t>
  </si>
  <si>
    <t>URL:</t>
  </si>
  <si>
    <t>https://enviroatlas.epa.gov/arcgis/rest/services/PeopleBuiltSpaces/Demographics/MapServer</t>
  </si>
  <si>
    <t>Service Name</t>
  </si>
  <si>
    <t>Service Type</t>
  </si>
  <si>
    <t>Description (optional)</t>
  </si>
  <si>
    <t>URL</t>
  </si>
  <si>
    <t>Additional Information</t>
  </si>
  <si>
    <t>Statewide/WisconsinDRG100K (ImageServer)</t>
  </si>
  <si>
    <t>WFS</t>
  </si>
  <si>
    <t>Statewide USGS DRG 100K</t>
  </si>
  <si>
    <t>https://di-wisdot.img.arcgis.com/arcgis/rest/services/Statewide/WisconsinDRG100K/ImageServer</t>
  </si>
  <si>
    <t>Statewide/WisconsinDRG24K (ImageServer)</t>
  </si>
  <si>
    <t>Statewide USGS DRG 24K</t>
  </si>
  <si>
    <t>https://di-wisdot.img.arcgis.com/arcgis/rest/services/Statewide/WisconsinDRG24K/ImageServer</t>
  </si>
  <si>
    <t>Statewide/WisconsinDRG250K (ImageServer)</t>
  </si>
  <si>
    <t>Statewide USGS DRG 250K</t>
  </si>
  <si>
    <t>https://di-wisdot.img.arcgis.com/arcgis/rest/services/Statewide/WisconsinDRG250K/ImageServer</t>
  </si>
  <si>
    <t>Statewide/WisconsinNAIP05 (ImageServer)</t>
  </si>
  <si>
    <t>Statewide NAIP 2005 1m Leaf-On Dynamic</t>
  </si>
  <si>
    <t>https://di-wisdot.img.arcgis.com/arcgis/rest/services/Statewide/WisconsinNAIP05/ImageServer</t>
  </si>
  <si>
    <t>Statewide/WisconsinNAIP06 (ImageServer)</t>
  </si>
  <si>
    <t>Statewide NAIP 2006 2m Leaf-On Dynamic</t>
  </si>
  <si>
    <t>https://di-wisdot.img.arcgis.com/arcgis/rest/services/Statewide/WisconsinNAIP06/ImageServer</t>
  </si>
  <si>
    <t>Statewide/WisconsinNAIP08 (ImageServer)</t>
  </si>
  <si>
    <t>Statewide NAIP 2008 1m Leaf-On Dynamic</t>
  </si>
  <si>
    <t>https://di-wisdot.img.arcgis.com/arcgis/rest/services/Statewide/WisconsinNAIP08/ImageServer</t>
  </si>
  <si>
    <t>Statewide/WisconsinNAIP10 (ImageServer)</t>
  </si>
  <si>
    <t>Statewide NAIP 2010 1m Leaf-On Dynamic</t>
  </si>
  <si>
    <t>https://di-wisdot.img.arcgis.com/arcgis/rest/services/Statewide/WisconsinNAIP10/ImageServer</t>
  </si>
  <si>
    <t>Statewide/WisconsinNAIP13 (ImageServer)</t>
  </si>
  <si>
    <t>Statewide NAIP 2013 1m Leaf-On Dynamic</t>
  </si>
  <si>
    <t>https://di-wisdot.img.arcgis.com/arcgis/rest/services/Statewide/WisconsinNAIP13/ImageServer</t>
  </si>
  <si>
    <t>Statewide/WisconsinNAIP15 (ImageServer)</t>
  </si>
  <si>
    <t>Statewide NAIP 2015 1m Leaf-On Dynamic</t>
  </si>
  <si>
    <t>https://di-wisdot.img.arcgis.com/arcgis/rest/services/Statewide/WisconsinNAIP15/ImageServer</t>
  </si>
  <si>
    <t>Statewide/WisconsinNAIP17 (ImageServer)</t>
  </si>
  <si>
    <t>Statewide NAIP 2017 1m Leaf-On Dynamic</t>
  </si>
  <si>
    <t>https://di-wisdot.img.arcgis.com/arcgis/rest/services/Statewide/WisconsinNAIP17/ImageServer</t>
  </si>
  <si>
    <t>Statewide/WisconsinNAIP18 (ImageServer)</t>
  </si>
  <si>
    <t>Statewide NAIP 2018 .6m Leaf-On Dynamic</t>
  </si>
  <si>
    <t>https://di-wisdot.img.arcgis.com/arcgis/rest/services/Statewide/WisconsinNAIP18/ImageServer</t>
  </si>
  <si>
    <t>Statewide/WisconsinNAIPCache (MapServer)</t>
  </si>
  <si>
    <t>Statewide NAIP 2020 Imagery</t>
  </si>
  <si>
    <t>https://di-wisdot.img.arcgis.com/arcgis/rest/services/Statewide/WisconsinNAIPCache/MapServer</t>
  </si>
  <si>
    <t>Statewide/WisconsinNAIP (ImageServer)</t>
  </si>
  <si>
    <t>Statewide NAIP 2020 .6m Leaf-On Dynamic</t>
  </si>
  <si>
    <t>https://di-wisdot.img.arcgis.com/arcgis/rest/services/Statewide/WisconsinNAIP/ImageServer</t>
  </si>
  <si>
    <t>Statewide/WisconsinWROCCache (MapServer)</t>
  </si>
  <si>
    <t>Statewide WROC 2020 Imagery</t>
  </si>
  <si>
    <t>https://di-wisdot.img.arcgis.com/arcgis/rest/services/Statewide/WisconsinWROCCache/MapServer</t>
  </si>
  <si>
    <t>Statewide/WisconsinWROC (ImageServer)</t>
  </si>
  <si>
    <t>Statewide WROC 2020 12" Leaf-Off Dynamic</t>
  </si>
  <si>
    <t>https://di-wisdot.img.arcgis.com/arcgis/rest/services/Statewide/WisconsinWROC/ImageServer</t>
  </si>
  <si>
    <t>County/Adams (ImageServer)</t>
  </si>
  <si>
    <t>Countywide Adams 2020 6" Leaf-Off Dynamic</t>
  </si>
  <si>
    <t>https://di-wisdot.img.arcgis.com/arcgis/rest/services/County/Adams/ImageServer</t>
  </si>
  <si>
    <t>County/Ashland (ImageServer)</t>
  </si>
  <si>
    <t>Countywide Ashland 2020, 2023 6" Leaf-Off Dynamic</t>
  </si>
  <si>
    <t>https://di-wisdot.img.arcgis.com/arcgis/rest/services/County/Ashland/ImageServer</t>
  </si>
  <si>
    <t>County/Barron (ImageServer)</t>
  </si>
  <si>
    <t>Countywide Barron 2020 6" Leaf-Off Dynamic</t>
  </si>
  <si>
    <t>https://di-wisdot.img.arcgis.com/arcgis/rest/services/County/Barron/ImageServer</t>
  </si>
  <si>
    <t>County/Bayfield (ImageServer)</t>
  </si>
  <si>
    <t>Countywide Bayfield 2020 6" Leaf-Off Dynamic</t>
  </si>
  <si>
    <t>https://di-wisdot.img.arcgis.com/arcgis/rest/services/County/Bayfield/ImageServer</t>
  </si>
  <si>
    <t>County/Brown (ImageServer)</t>
  </si>
  <si>
    <t>Countywide Brown 2023 6" Leaf-Off Dynamic</t>
  </si>
  <si>
    <t>https://di-wisdot.img.arcgis.com/arcgis/rest/services/County/Brown/ImageServer</t>
  </si>
  <si>
    <t>County/Buffalo (ImageServer)</t>
  </si>
  <si>
    <t>Countywide Buffalo 2020 6" Leaf-Off Dynamic</t>
  </si>
  <si>
    <t>https://di-wisdot.img.arcgis.com/arcgis/rest/services/County/Buffalo/ImageServer</t>
  </si>
  <si>
    <t>County/Burnett (ImageServer)</t>
  </si>
  <si>
    <t>Countywide Burnett 2020 6" Leaf-Off Dynamic</t>
  </si>
  <si>
    <t>https://di-wisdot.img.arcgis.com/arcgis/rest/services/County/Burnett/ImageServer</t>
  </si>
  <si>
    <t>County/Calumet (ImageServer)</t>
  </si>
  <si>
    <t>Countywide Calumet 2020 6" Leaf-Off Dynamic</t>
  </si>
  <si>
    <t>https://di-wisdot.img.arcgis.com/arcgis/rest/services/County/Calumet/ImageServer</t>
  </si>
  <si>
    <t>County/Clark (ImageServer)</t>
  </si>
  <si>
    <t>Countywide Clark 2020 6" Leaf-Off Dynamic</t>
  </si>
  <si>
    <t>https://di-wisdot.img.arcgis.com/arcgis/rest/services/County/Clark/ImageServer</t>
  </si>
  <si>
    <t>County/Columbia (ImageServer)</t>
  </si>
  <si>
    <t>Countywide Columbia 2020 6" Leaf-Off Dynamic</t>
  </si>
  <si>
    <t>https://di-wisdot.img.arcgis.com/arcgis/rest/services/County/Columbia/ImageServer</t>
  </si>
  <si>
    <t>County/Crawford (ImageServer)</t>
  </si>
  <si>
    <t>Countywide Crawford 2020 6" Leaf-Off Dynamic</t>
  </si>
  <si>
    <t>https://di-wisdot.img.arcgis.com/arcgis/rest/services/County/Crawford/ImageServer</t>
  </si>
  <si>
    <t>County/Dane (ImageServer)</t>
  </si>
  <si>
    <t>Countywide Dane 2020 6" Leaf-Off Dynamic</t>
  </si>
  <si>
    <t>https://di-wisdot.img.arcgis.com/arcgis/rest/services/County/Dane/ImageServer</t>
  </si>
  <si>
    <t>County/Dodge (ImageServer)</t>
  </si>
  <si>
    <t>Countywide Dodge 2020 6" Leaf-Off Dynamic</t>
  </si>
  <si>
    <t>https://di-wisdot.img.arcgis.com/arcgis/rest/services/County/Dodge/ImageServer</t>
  </si>
  <si>
    <t>County/Dunn (ImageServer)</t>
  </si>
  <si>
    <t>Countywide Dunn 2020 6" Leaf-Off Dynamic</t>
  </si>
  <si>
    <t>https://di-wisdot.img.arcgis.com/arcgis/rest/services/County/Dunn/ImageServer</t>
  </si>
  <si>
    <t>County/EauClaire (ImageServer)</t>
  </si>
  <si>
    <t>Countywide Eau Claire 2020 6" Leaf-Off Dynamic</t>
  </si>
  <si>
    <t>https://di-wisdot.img.arcgis.com/arcgis/rest/services/County/EauClaire/ImageServer</t>
  </si>
  <si>
    <t>County/Florence (ImageServer)</t>
  </si>
  <si>
    <t>Countywide Florence 2020 6" Leaf-Off Dynamic</t>
  </si>
  <si>
    <t>https://di-wisdot.img.arcgis.com/arcgis/rest/services/County/Florence/ImageServer</t>
  </si>
  <si>
    <t>County/FondDuLac (ImageServer)</t>
  </si>
  <si>
    <t>Countywide Fond Du Lac 2020 6" Leaf-Off Dynamic</t>
  </si>
  <si>
    <t>https://di-wisdot.img.arcgis.com/arcgis/rest/services/County/FondDuLac/ImageServer</t>
  </si>
  <si>
    <t>County/Forest (ImageServer)</t>
  </si>
  <si>
    <t>Countywide Forest 2020 6" Leaf-Off Dynamic</t>
  </si>
  <si>
    <t>https://di-wisdot.img.arcgis.com/arcgis/rest/services/County/Forest/ImageServer</t>
  </si>
  <si>
    <t>County/Grant (ImageServer)</t>
  </si>
  <si>
    <t>Countywide Grant 2020 6" Leaf-Off Dynamic</t>
  </si>
  <si>
    <t>https://di-wisdot.img.arcgis.com/arcgis/rest/services/County/Grant/ImageServer</t>
  </si>
  <si>
    <t>County/GreenLake (ImageServer)</t>
  </si>
  <si>
    <t>Countywide Green Lake 2020 6" Leaf-Off Dynamic</t>
  </si>
  <si>
    <t>https://di-wisdot.img.arcgis.com/arcgis/rest/services/County/GreenLake/ImageServer</t>
  </si>
  <si>
    <t>County/Iowa (ImageServer)</t>
  </si>
  <si>
    <t>WisDOT - WROC - Countywide Iowa 2020 6" Leaf-Off Dynamic</t>
  </si>
  <si>
    <t>https://di-wisdot.img.arcgis.com/arcgis/rest/services/County/Iowa/ImageServer</t>
  </si>
  <si>
    <t>County/Jackson (ImageServer)</t>
  </si>
  <si>
    <t>WisDOT - WROC - Countywide Jackson 2020 6" Leaf-Off Dynamic</t>
  </si>
  <si>
    <t>https://di-wisdot.img.arcgis.com/arcgis/rest/services/County/Jackson/ImageServer</t>
  </si>
  <si>
    <t>County/Jefferson (ImageServer)</t>
  </si>
  <si>
    <t>Countywide Jefferson 2020 6" Leaf-Off Dynamic</t>
  </si>
  <si>
    <t>https://di-wisdot.img.arcgis.com/arcgis/rest/services/County/Jefferson/ImageServer</t>
  </si>
  <si>
    <t>County/Juneau (ImageServer)</t>
  </si>
  <si>
    <t>Countywide Juneau 2020 6" Leaf-Off Dynamic</t>
  </si>
  <si>
    <t>https://di-wisdot.img.arcgis.com/arcgis/rest/services/County/Juneau/ImageServer</t>
  </si>
  <si>
    <t>County/LaCrosse (ImageServer)</t>
  </si>
  <si>
    <t>Countywide La Crosse 2020 3" Leaf-Off Dynamic</t>
  </si>
  <si>
    <t>https://di-wisdot.img.arcgis.com/arcgis/rest/services/County/LaCrosse/ImageServer</t>
  </si>
  <si>
    <t>County/Lafayette (ImageServer)</t>
  </si>
  <si>
    <t>Countywide Lafayette 2020 6" Leaf-Off Dynamic</t>
  </si>
  <si>
    <t>https://di-wisdot.img.arcgis.com/arcgis/rest/services/County/Lafayette/ImageServer</t>
  </si>
  <si>
    <t>County/Langlade (ImageServer)</t>
  </si>
  <si>
    <t>Countywide Langlade 2020 6" Leaf-Off Dynamic</t>
  </si>
  <si>
    <t>https://di-wisdot.img.arcgis.com/arcgis/rest/services/County/Langlade/ImageServer</t>
  </si>
  <si>
    <t>County/Lincoln (ImageServer)</t>
  </si>
  <si>
    <t>Countywide Lincoln 2020 6" Leaf-Off Dynamic</t>
  </si>
  <si>
    <t>https://di-wisdot.img.arcgis.com/arcgis/rest/services/County/Lincoln/ImageServer</t>
  </si>
  <si>
    <t>County/Manitowoc (ImageServer)</t>
  </si>
  <si>
    <t>Countywide Manitowoc 2020 6" Leaf-Off Dynamic</t>
  </si>
  <si>
    <t>https://di-wisdot.img.arcgis.com/arcgis/rest/services/County/Manitowoc/ImageServer</t>
  </si>
  <si>
    <t>County/Marathon (ImageServer)</t>
  </si>
  <si>
    <t>Countywide Marathon 2020 6" Leaf-Off Dynamic</t>
  </si>
  <si>
    <t>https://di-wisdot.img.arcgis.com/arcgis/rest/services/County/Marathon/ImageServer</t>
  </si>
  <si>
    <t>County/Marinette (ImageServer)</t>
  </si>
  <si>
    <t>Countywide Marinette 2020 6" Leaf-Off Dynamic</t>
  </si>
  <si>
    <t>https://di-wisdot.img.arcgis.com/arcgis/rest/services/County/Marinette/ImageServer</t>
  </si>
  <si>
    <t>County/Marquette (ImageServer)</t>
  </si>
  <si>
    <t>Countywide Marquette 2020 6" Leaf-Off Dynamic</t>
  </si>
  <si>
    <t>https://di-wisdot.img.arcgis.com/arcgis/rest/services/County/Marquette/ImageServer</t>
  </si>
  <si>
    <t>County/Menominee (ImageServer)</t>
  </si>
  <si>
    <t>Countywide Menominee 2020 6" Leaf-Off Dynamic</t>
  </si>
  <si>
    <t>https://di-wisdot.img.arcgis.com/arcgis/rest/services/County/Menominee/ImageServer</t>
  </si>
  <si>
    <t>County/Monroe (ImageServer)</t>
  </si>
  <si>
    <t>Countywide Monroe 2020 6" Leaf-Off Dynamic</t>
  </si>
  <si>
    <t>https://di-wisdot.img.arcgis.com/arcgis/rest/services/County/Monroe/ImageServer</t>
  </si>
  <si>
    <t>County/Oconto (ImageServer)</t>
  </si>
  <si>
    <t>Countywide Oconto 2020 6" Leaf-Off Dynamic</t>
  </si>
  <si>
    <t>https://di-wisdot.img.arcgis.com/arcgis/rest/services/County/Oconto/ImageServer</t>
  </si>
  <si>
    <t>County/Oneida (ImageServer)</t>
  </si>
  <si>
    <t>Countywide Oneida 2020 6" Leaf-Off Dynamic</t>
  </si>
  <si>
    <t>https://di-wisdot.img.arcgis.com/arcgis/rest/services/County/Oneida/ImageServer</t>
  </si>
  <si>
    <t>County/Outagamie (ImageServer)</t>
  </si>
  <si>
    <t>Countywide Outagamie 2020 6" Leaf-Off Dynamic</t>
  </si>
  <si>
    <t>https://di-wisdot.img.arcgis.com/arcgis/rest/services/County/Outagamie/ImageServer</t>
  </si>
  <si>
    <t>County/Pepin (ImageServer)</t>
  </si>
  <si>
    <t>Countywide Pepin 2020 6" Leaf-Off Dynamic</t>
  </si>
  <si>
    <t>https://di-wisdot.img.arcgis.com/arcgis/rest/services/County/Pepin/ImageServer</t>
  </si>
  <si>
    <t>County/Pierce (ImageServer)</t>
  </si>
  <si>
    <t>Countywide Pierce 2020 6" Leaf-Off Dynamic</t>
  </si>
  <si>
    <t>https://di-wisdot.img.arcgis.com/arcgis/rest/services/County/Pierce/ImageServer</t>
  </si>
  <si>
    <t>County/Polk (ImageServer)</t>
  </si>
  <si>
    <t>Countywide Polk 2020 6" Leaf-Off Dynamic</t>
  </si>
  <si>
    <t>https://di-wisdot.img.arcgis.com/arcgis/rest/services/County/Polk/ImageServer</t>
  </si>
  <si>
    <t>County/Portage (ImageServer)</t>
  </si>
  <si>
    <t>Countywide Portage 2020 6" Leaf-Off Dynamic</t>
  </si>
  <si>
    <t>https://di-wisdot.img.arcgis.com/arcgis/rest/services/County/Portage/ImageServer</t>
  </si>
  <si>
    <t>County/Price (ImageServer)</t>
  </si>
  <si>
    <t>Countywide Price 2020 6" Leaf-Off Dynamic</t>
  </si>
  <si>
    <t>https://di-wisdot.img.arcgis.com/arcgis/rest/services/County/Price/ImageServer</t>
  </si>
  <si>
    <t>County/Richland (ImageServer)</t>
  </si>
  <si>
    <t>Countywide Richland 2020 6" Leaf-Off Dynamic</t>
  </si>
  <si>
    <t>https://di-wisdot.img.arcgis.com/arcgis/rest/services/County/Richland/ImageServer</t>
  </si>
  <si>
    <t>County/Rock (ImageServer)</t>
  </si>
  <si>
    <t>Countywide Rock 2020 6" Leaf-Off Dynamic</t>
  </si>
  <si>
    <t>https://di-wisdot.img.arcgis.com/arcgis/rest/services/County/Rock/ImageServer</t>
  </si>
  <si>
    <t>County/Rusk (ImageServer)</t>
  </si>
  <si>
    <t>Countywide Rusk 2020 6" Leaf-Off Dynamic</t>
  </si>
  <si>
    <t>https://di-wisdot.img.arcgis.com/arcgis/rest/services/County/Rusk/ImageServer</t>
  </si>
  <si>
    <t>County/Sauk (ImageServer)</t>
  </si>
  <si>
    <t>Countywide Sauk 2020 6" Leaf-Off Dynamic</t>
  </si>
  <si>
    <t>https://di-wisdot.img.arcgis.com/arcgis/rest/services/County/Sauk/ImageServer</t>
  </si>
  <si>
    <t>County/Sawyer (ImageServer)</t>
  </si>
  <si>
    <t>Countywide Sawyer 2020 6" Leaf-Off Dynamic</t>
  </si>
  <si>
    <t>https://di-wisdot.img.arcgis.com/arcgis/rest/services/County/Sawyer/ImageServer</t>
  </si>
  <si>
    <t>County/SEWRPC (ImageServer)</t>
  </si>
  <si>
    <t>Countywide SEWRPC (Washington, Ozaukee, Waukesha, Walworth, Racine) 2020 3" Leaf-Off Dynamic</t>
  </si>
  <si>
    <t>https://di-wisdot.img.arcgis.com/arcgis/rest/services/County/SEWRPC/ImageServer</t>
  </si>
  <si>
    <t>County/Shawano (ImageServer)</t>
  </si>
  <si>
    <t>Countywide Shawano 2020 6" Leaf-Off Dynamic</t>
  </si>
  <si>
    <t>https://di-wisdot.img.arcgis.com/arcgis/rest/services/County/Shawano/ImageServer</t>
  </si>
  <si>
    <t>County/StCroix (ImageServer)</t>
  </si>
  <si>
    <t>Countywide St. Croix 2020 6" Leaf-Off Dynamic</t>
  </si>
  <si>
    <t>https://di-wisdot.img.arcgis.com/arcgis/rest/services/County/StCroix/ImageServer</t>
  </si>
  <si>
    <t>County/Taylor (ImageServer)</t>
  </si>
  <si>
    <t>Countywide Taylor 2020 6" Leaf-Off Dynamic</t>
  </si>
  <si>
    <t>https://di-wisdot.img.arcgis.com/arcgis/rest/services/County/Taylor/ImageServer</t>
  </si>
  <si>
    <t>County/Trempealeau (ImageServer)</t>
  </si>
  <si>
    <t>Countywide Trempealeau 2020 3" Leaf-Off Dynamic</t>
  </si>
  <si>
    <t>https://di-wisdot.img.arcgis.com/arcgis/rest/services/County/Trempealeau/ImageServer</t>
  </si>
  <si>
    <t>County/Vernon (ImageServer)</t>
  </si>
  <si>
    <t>Countywide Vernon 2020 6" Leaf-Off Dynamic</t>
  </si>
  <si>
    <t>https://di-wisdot.img.arcgis.com/arcgis/rest/services/County/Vernon/ImageServer</t>
  </si>
  <si>
    <t>County/Vilas (ImageServer)</t>
  </si>
  <si>
    <t>Countywide Vilas 2020 6" Leaf-Off Dynamic</t>
  </si>
  <si>
    <t>https://di-wisdot.img.arcgis.com/arcgis/rest/services/County/Vilas/ImageServer</t>
  </si>
  <si>
    <t>County/Washburn (ImageServer)</t>
  </si>
  <si>
    <t>Countywide Washburn 2020 6" Leaf-Off Dynamic</t>
  </si>
  <si>
    <t>https://di-wisdot.img.arcgis.com/arcgis/rest/services/County/Washburn/ImageServer</t>
  </si>
  <si>
    <t>County/Waupaca (ImageServer)</t>
  </si>
  <si>
    <t>Countywide Waupaca 2020 6" Leaf-Off Dynamic</t>
  </si>
  <si>
    <t>https://di-wisdot.img.arcgis.com/arcgis/rest/services/County/Waupaca/ImageServer</t>
  </si>
  <si>
    <t>County/Waushara (ImageServer)</t>
  </si>
  <si>
    <t>Countywide Waushara 2020 6" Leaf-Off Dynamic</t>
  </si>
  <si>
    <t>https://di-wisdot.img.arcgis.com/arcgis/rest/services/County/Waushara/ImageServer</t>
  </si>
  <si>
    <t>County/Winnebago (ImageServer)</t>
  </si>
  <si>
    <t>Countywide Winnebago 2020 6" Leaf-Off Dynamic</t>
  </si>
  <si>
    <t>https://di-wisdot.img.arcgis.com/arcgis/rest/services/County/Winnebago/ImageServer</t>
  </si>
  <si>
    <t>County/Wood (ImageServer)</t>
  </si>
  <si>
    <t>Countywide Wood 2020 6" Leaf-Off Dynamic</t>
  </si>
  <si>
    <t>https://di-wisdot.img.arcgis.com/arcgis/rest/services/County/Wood/ImageServer</t>
  </si>
  <si>
    <t>Basemap/WisconsinGeneralBasemapCache (MapServer)</t>
  </si>
  <si>
    <t>General Base Map Labels cache</t>
  </si>
  <si>
    <t>https://di-wisdot.img.arcgis.com/arcgis/rest/services/Basemap/WisconsinGeneralBasemapCache/MapServer</t>
  </si>
  <si>
    <t>Basemap/WisconsinOverlayMapCache (MapServer)</t>
  </si>
  <si>
    <t>General Base Map cache</t>
  </si>
  <si>
    <t>https://di-wisdot.img.arcgis.com/arcgis/rest/services/Basemap/WisconsinOverlayMapCache/MapServer</t>
  </si>
  <si>
    <t>Basemap/WisconsinParcelAddressLabelCache (MapServer)</t>
  </si>
  <si>
    <t>DOA Parcel Label cache map service</t>
  </si>
  <si>
    <t>https://di-wisdot.img.arcgis.com/arcgis/rest/services/Basemap/WisconsinParcelAddressLabelCache/MapServer</t>
  </si>
  <si>
    <t>Basemap/WisconsinParcelCache (MapServer)</t>
  </si>
  <si>
    <t>DOA Parcel cache map service</t>
  </si>
  <si>
    <t>https://di-wisdot.img.arcgis.com/arcgis/rest/services/Basemap/WisconsinParcelCache/MapServer</t>
  </si>
  <si>
    <t>Basemap/WisconsinParcelTaxLabelCache (MapServer)</t>
  </si>
  <si>
    <t>DOA Parcel Tax ID Label cache map service</t>
  </si>
  <si>
    <t>https://di-wisdot.img.arcgis.com/arcgis/rest/services/Basemap/WisconsinParcelTaxLabelCache/MapServer</t>
  </si>
  <si>
    <t>Basemap/WisconsinPurpleParcelCache (MapServer)</t>
  </si>
  <si>
    <t>DOA Parcel cache map service (purple outline)</t>
  </si>
  <si>
    <t>https://di-wisdot.img.arcgis.com/arcgis/rest/services/Basemap/WisconsinPurpleParcelCache/MapServer</t>
  </si>
  <si>
    <t>Basemap/WisconsinRoadsAerialLabelCache (MapServer)</t>
  </si>
  <si>
    <t>Road Labels Cache used with Aerials</t>
  </si>
  <si>
    <t>https://di-wisdot.img.arcgis.com/arcgis/rest/services/Basemap/WisconsinRoadsLabelCache/MapServer</t>
  </si>
  <si>
    <t>Basemap/WisconsinRoadsLabelCache (MapServer)</t>
  </si>
  <si>
    <t>Road Labels Cache</t>
  </si>
  <si>
    <t>Adopt-A-Highway</t>
  </si>
  <si>
    <t>Application</t>
  </si>
  <si>
    <t>View available and adopted Adopt-A-Highway Program sites in the state of Wisconsin.</t>
  </si>
  <si>
    <t>https://wisdot.maps.arcgis.com/apps/webappviewer/index.html?id=442c2ac25edc406784588f3f5b57a0a8</t>
  </si>
  <si>
    <t>Adopt-A-Highway Sites</t>
  </si>
  <si>
    <t>https://dotmaps.wi.gov/arcgis/rest/services/agohub/ADOPT_A_HIGHWAY_SITE/MapServer</t>
  </si>
  <si>
    <t>Airport Reference Point Buffers</t>
  </si>
  <si>
    <t>Wisconsin Airport References Point (ARP) buffer areas: Public use airports have 6-mile buffers around the ARP. An ARP is the center point of an airport, located at the geometric center of all the usable runways.</t>
  </si>
  <si>
    <t>https://dotmaps.wi.gov/arcgis/rest/services/agohub/AIRPORT_REF_POINT_BUFFER/MapServer</t>
  </si>
  <si>
    <t>Airport Reference Points</t>
  </si>
  <si>
    <t>Airport References Points (ARP) - An airport reference point (ARP) is the center point of an airport, located at the geometric center of all the usable runways.</t>
  </si>
  <si>
    <t>https://dotmaps.wi.gov/arcgis/rest/services/agohub/AIRPORT_REF_POINT/MapServer</t>
  </si>
  <si>
    <t>Airport Trans 57 Approach Surfaces</t>
  </si>
  <si>
    <t>Wis. Stat. 114.134 requires that all public traverse ways maintain adequate clearances with airport runways and landing strips. Trans 57 of the state Administrative Code further defines the requirements of Wis. Stat. 114.134, including the definition of Airport Approach Areas and their applicable dimensional standards. This map layer is a graphical representation created by the Bureau of Aeronautics of the airport Approach Areas specified in Trans 57. This data is intended to be used by transportation project managers in conjunction with the guidance contained in the WisDOT Facilities Development Manual to determine if project coordination with the Bureau of Aeronautics is needed to ensure compatibility between transportation modalities.</t>
  </si>
  <si>
    <t>https://dotmaps.wi.gov/arcgis/rest/services/agohub/AIRPORT_TRANS_57_APPROACH_SURFACES/MapServer</t>
  </si>
  <si>
    <t>Asphalt Pricing</t>
  </si>
  <si>
    <t>https://wisdot.maps.arcgis.com/apps/webappviewer/index.html?id=98b52d43d5884cdca562c11130d79ad4</t>
  </si>
  <si>
    <t>Boat Landings</t>
  </si>
  <si>
    <t>This layer displays all boat landings that Wisconsin Department of Transportation (WisDOT) owns and maintains.</t>
  </si>
  <si>
    <t>https://dotmaps.wi.gov/arcgis/rest/services/agohub/BOAT_LANDINGS/MapServer</t>
  </si>
  <si>
    <t>Boundaries - Transportation Regions</t>
  </si>
  <si>
    <t>To provide a general cartographic dataset for displaying DOT Regions.</t>
  </si>
  <si>
    <t>https://dotmaps.wi.gov/arcgis/rest/services/agohub/WisDOT_REGIONS/MapServer</t>
  </si>
  <si>
    <t>Commemorative Highways and Bridges</t>
  </si>
  <si>
    <t>The Wisconsin Legislature designated over 50 highways and bridges along the state highway system to honor individuals, veterans and other groups. For more information, see State Statutes 84.101Â to 84.1059. Signs along the right of way designating commemorative highways or bridges are being phased out and replaced with more discreetly-located commemorative markers for several reasons: The signs conflict with updated state and federal laws that regulate the type and amount of signs viewable from numbered state and federal highways. The signs distract motorists' attention away from higher priority regulatory or cautionary signage. Many signs designating memorial highways or bridges are reaching the end of their useful life. Appropriately located commemorative markers enhance overall traffic safety and can provide more detailed information about the person or group being honored. The Wisconsin Department of Transportation works with lawmakers, other state agencies and local governments to find acceptable locations for commemorative markers off the state highway right of way. The markers are frequently placed at rest areas, waysides, parks or similar locations where they are accessible to the public but won't distract other motorists. Typically, the markers consist of text and graphics encased in glass similar to those seen at outdoor interpretive exhibits. Costs associated with producing, installing and maintaining commemorative markers are generally covered through private donations.</t>
  </si>
  <si>
    <t>https://dotmaps.wi.gov/arcgis/rest/services/agohub/COMMEMORATIVE_HWYS_BRDGS/MapServer</t>
  </si>
  <si>
    <t>Community Maps</t>
  </si>
  <si>
    <t>Document Link</t>
  </si>
  <si>
    <t>Crash data from Wisconsin's law enforcement agencies and county Traffic Safety Commissions with a statewide map of all police reported motor vehicle crashes from 2010 to the current year.</t>
  </si>
  <si>
    <t>https://communitymaps.wi.gov/crash/search/BasicSearch.do</t>
  </si>
  <si>
    <t>https://dotmaps.wi.gov/arcgis/rest/services/agohub/HIGHWAY_PROGRAM_2_4_6_YEAR/MapServer</t>
  </si>
  <si>
    <t>Culvert Inventory</t>
  </si>
  <si>
    <t>Application consisting of all active statewide cross-draining culvert pipes that the Division of Transportation System Development (DTSD) maintenance staff have inventoried.</t>
  </si>
  <si>
    <t>https://wisdot.maps.arcgis.com/apps/webappviewer/index.html?id=d1bd22f9e369402d9b665017d77b0125</t>
  </si>
  <si>
    <t>This layer consists of all active cross draining culvert pipes statewide that the Division of  Transportation System Development (DTSD) maintenance staff have inventoried.</t>
  </si>
  <si>
    <t>https://dotmaps.wi.gov/arcgis/rest/services/agohub/Culvert_Inventory/MapServer</t>
  </si>
  <si>
    <t>Displays all Disadvantaged Business Enterprises (DBE) in relation to highway projects.</t>
  </si>
  <si>
    <t>https://wisdot.maps.arcgis.com/apps/webappviewer/index.html?id=c7bfb3407c7d4e9dadbf0ccdf1d1cce4</t>
  </si>
  <si>
    <t>This consists of existing and proposed Diverging Diamond Interchanges (DDI) located within the State of Wisconsin for the State Highway System.</t>
  </si>
  <si>
    <t>https://dotmaps.wi.gov/arcgis/rest/services/agohub/DIVERGING_DIAMOND_INT/MapServer</t>
  </si>
  <si>
    <t>https://dotmaps.wi.gov/arcgis/rest/services/agohub/DMV_SERVICE_CENTER/MapServer</t>
  </si>
  <si>
    <t>EV Alternative Fuel Corridors</t>
  </si>
  <si>
    <t>This layer illustrates the designated Electric Vehicle (EV)
Alternative Fuel Corridors in Wisconsin This information exclusively depicts Wisconsinâ€™s designated Electric
Vehicle (EV) Alternative Fuel Corridors (AFCs) that were established through
Rounds 1, 2, 4, and 6 of the Federal Highway Administrationâ€™s (FHWAâ€™s) AFC
Program.</t>
  </si>
  <si>
    <t>https://services5.arcgis.com/0pgGLzT0Nh7FVjon/arcgis/rest/services/EV_Alternative_Fuel_Corridors/FeatureServer</t>
  </si>
  <si>
    <t>This map is used to provide a statewide record or where there is existing drift control.</t>
  </si>
  <si>
    <t>https://dotmaps.wi.gov/arcgis/rest/services/agohub/EXISTING_BLOWING_DRIFTING_PROTECTION/MapServer</t>
  </si>
  <si>
    <t>Height Modernization Program</t>
  </si>
  <si>
    <t>Track the progress of the 2020-21 Wisconsin GPS on BM campaign in support of the new NGS 2022 horizontal and vertical reference frames (Datums).</t>
  </si>
  <si>
    <t>https://wisdot.maps.arcgis.com/apps/webappviewer/index.html?id=9f00da9c32da4e519bd035591abc09c9</t>
  </si>
  <si>
    <t>This consists of existing and proposed High Friction Surface Treatments (HFST) located within the State of Wisconsin for the State Highway System.</t>
  </si>
  <si>
    <t>https://dotmaps.wi.gov/arcgis/rest/services/agohub/HIGH_FRICTION_SURFACE_TREATMENT/MapServer</t>
  </si>
  <si>
    <t>Historical Markers</t>
  </si>
  <si>
    <t>Wisconsin Historical Marker plaques, commemorating historical facts and events, are located throughout Wisconsin.  This layer displays all historical markers that Wisconsin Department of Transportation (WisDOT) owns and maintains.</t>
  </si>
  <si>
    <t>https://dotmaps.wi.gov/arcgis/rest/services/agohub/HISTORICAL_MARKERS/MapServer</t>
  </si>
  <si>
    <t>Historical Traffic Count (Table)</t>
  </si>
  <si>
    <t>This data set contains roadway annual average daily traffic (AADT) statistics data, which is the estimated mean number of vehicles that travelled over a traffic point each day for the reporting year. These statistics are intended for use by the government for transportation management and used by businesses and the public. Transportation management uses this information for transportation planning, programming, highway design, maintenance, traffic control, and general administration of highway systems</t>
  </si>
  <si>
    <t>https://services5.arcgis.com/0pgGLzT0Nh7FVjon/arcgis/rest/services/Traffic_Count_Historical/FeatureServer</t>
  </si>
  <si>
    <t>Improvement Program</t>
  </si>
  <si>
    <t>View current and planned Wisconsin transportation improvement projects.</t>
  </si>
  <si>
    <t>https://wisdot.maps.arcgis.com/apps/webappviewer/index.html?id=f9096bc93a1a4ff38b3c9fad0c77f058</t>
  </si>
  <si>
    <t>This consists of existing and proposed Intersection Conflict Warning Systems (ICWS) located within the State of Wisconsin for the State Highway System.</t>
  </si>
  <si>
    <t>https://dotmaps.wi.gov/arcgis/rest/services/agohub/INTERSECTION_CONFLICT_WARNING_SYSTEM/MapServer</t>
  </si>
  <si>
    <t xml:space="preserve">Mile Markers </t>
  </si>
  <si>
    <t>Mile markers show the number of miles from where the interstate (route) entered the state in which you are traveling, or for routes that start within state lines, from where the route began. The counting always begins at the state line (or start of the route) in the south (for north/south routes) or in the west (for east/west routes). So, mile marker numbers always get larger as your travel north or east.</t>
  </si>
  <si>
    <t>https://dotmaps.wi.gov/arcgis/rest/services/agohub/MILE_MARKERS/MapServer</t>
  </si>
  <si>
    <t>Mowing Frequency of Woody Vegetation</t>
  </si>
  <si>
    <t>This data was created to help track which year a particular highway is being mowed for woody vegetation or brush mowing, referred to as the second pass.</t>
  </si>
  <si>
    <t>https://dotmaps.wi.gov/arcgis/rest/services/agohub/MOWING_FREQUENCY_BRUSH_VEGETATION/MapServer</t>
  </si>
  <si>
    <t>This data identifies urban areas where increased mowing frequency, mowing height variations, and mowing width are allowed to produce a closer match in vegetation management to adjacent land uses. WisDOT Highway Maintenance Manual (HMM) 07-05-40 Urban mowing policy outlines all the specifics. There are two categories of urban mowing, urban state trunk highways (STH) and urban controlled-access highway interchanges and access roads.</t>
  </si>
  <si>
    <t>https://dotmaps.wi.gov/arcgis/rest/services/agohub/MOWING_URBAN_AREAS/MapServer</t>
  </si>
  <si>
    <t>Non-Driver</t>
  </si>
  <si>
    <t xml:space="preserve">Wisconsin Non-Driver Population Data </t>
  </si>
  <si>
    <t>https://WisDOT.maps.arcgis.com/apps/webappviewer/index.html?id=5a275fcc732f48be98cb9913102ae07f</t>
  </si>
  <si>
    <t>Non-Driver Census Block Groups (2022)</t>
  </si>
  <si>
    <t>Block groups delineated for the 2020 Census (2020 Version)</t>
  </si>
  <si>
    <t>https://services5.arcgis.com/0pgGLzT0Nh7FVjon/arcgis/rest/services/NonDriver_Census_Block_Groups_NonProd/FeatureServer</t>
  </si>
  <si>
    <t>Non-Driver Census Block Groups (2024)</t>
  </si>
  <si>
    <t>Census Tracts delineated for the 2020 Census (2020 Version)</t>
  </si>
  <si>
    <t>https://services5.arcgis.com/0pgGLzT0Nh7FVjon/arcgis/rest/services/NonDriver_Block_Groups_2024/FeatureServer</t>
  </si>
  <si>
    <t>Non-Driver City, Village, and Town (2022)</t>
  </si>
  <si>
    <t>Wisconsin municipal boundaries (cities, towns, and villages) collected in July of 2021.</t>
  </si>
  <si>
    <t>https://services5.arcgis.com/0pgGLzT0Nh7FVjon/arcgis/rest/services/NonDriver_City_Village_Town_NonProd/FeatureServer</t>
  </si>
  <si>
    <t>Non-Driver City, Village, and Town (2024)</t>
  </si>
  <si>
    <t xml:space="preserve">The Wisconsin Counties joined with Census demographics in order to display Non-Driver information by county. </t>
  </si>
  <si>
    <t>https://services5.arcgis.com/0pgGLzT0Nh7FVjon/arcgis/rest/services/NonDriver_City_Village_and_Town_2024/FeatureServer</t>
  </si>
  <si>
    <t>Non-Driver County (2022)</t>
  </si>
  <si>
    <t>https://services5.arcgis.com/0pgGLzT0Nh7FVjon/arcgis/rest/services/NonDriver_County_NonProd/FeatureServer</t>
  </si>
  <si>
    <t>Non-Driver County (2024)</t>
  </si>
  <si>
    <t>https://services5.arcgis.com/0pgGLzT0Nh7FVjon/arcgis/rest/services/NonDriver_Counties_2024/FeatureServer</t>
  </si>
  <si>
    <t>Non-Driver Tracts (2022)</t>
  </si>
  <si>
    <t>https://services5.arcgis.com/0pgGLzT0Nh7FVjon/arcgis/rest/services/NonDriver_Census_Tracts_NonProd/FeatureServer</t>
  </si>
  <si>
    <t>Non-Driver Tracts (2024)</t>
  </si>
  <si>
    <t>https://services5.arcgis.com/0pgGLzT0Nh7FVjon/arcgis/rest/services/NonDriver_Tracts_2024/FeatureServer</t>
  </si>
  <si>
    <t>WisDOT Park and Ride service is for managing the statewide lot inventory, including unique information to each lot and closures when available, with the purpose to inform the public. The service displays the statewide location of Park and Ride lots as managed by agency regional coordinators.</t>
  </si>
  <si>
    <t>https://dotmaps.wi.gov/arcgis/rest/services/agohub/PARK_AND_RIDE/MapServer</t>
  </si>
  <si>
    <t>Parking Turnout</t>
  </si>
  <si>
    <t>Feature Service</t>
  </si>
  <si>
    <t>This layer displays all parking turnouts that Wisconsin Department of Transportation (WisDOT) owns and maintains.</t>
  </si>
  <si>
    <t>https://dotmaps.wi.gov/arcgis/rest/services/agohub/PARKING_TURNOUTS/MapServer</t>
  </si>
  <si>
    <t>Possible Local Road Culvert Locations</t>
  </si>
  <si>
    <t>This layer displays possible locations of culvert structures on the county and local road networks in the state of Wisconsin. The layer was developed using other sources that were combined into the WICDI Culvert Database. Duplicate locations as well as structures on the state, US and interstate highway systems were removed from these locations to the extent practical, although some locations may remain. This layer is not to be considered as an all-inclusive list of culvert locations, but rather to be used as a starting point to begin collecting inventory data on pipe, box, arch, and small bridge structures with a span along the roadway greater than 6 feet and less than or equal to 20 feet. Field reviews of these locations will be required.</t>
  </si>
  <si>
    <t>https://services5.arcgis.com/0pgGLzT0Nh7FVjon/arcgis/rest/services/Possible_Local_Road_Culvert_Locations/FeatureServer</t>
  </si>
  <si>
    <t>Problematic Blowing/Drifting Locations</t>
  </si>
  <si>
    <t>This layer is used to provide a statewide record or where there are reported problematic blowing and drifting locations.</t>
  </si>
  <si>
    <t>https://dotmaps.wi.gov/arcgis/rest/services/agohub/PROBLEMATIC_BLOWING_DRIFTING_LOCATION/MapServer</t>
  </si>
  <si>
    <t>Restricted Crossing U-Turn Intersections</t>
  </si>
  <si>
    <t>This consists of existing and proposed Restricted Crossing U-Turn (RCUT) intersections located within the State of Wisconsin for the State Highway System.</t>
  </si>
  <si>
    <t>https://dotmaps.wi.gov/arcgis/rest/services/agohub/RESTRICTED_CROSSING_U_TURN_INT/MapServer</t>
  </si>
  <si>
    <t>https://dotmaps.wi.gov/arcgis/rest/services/agohub/ROADSIDE_REMNANT_PRAIRIE/MapServer</t>
  </si>
  <si>
    <t>This consists of existing and proposed roundabout intersections located within the State of Wisconsin.</t>
  </si>
  <si>
    <t>https://dotmaps.wi.gov/arcgis/rest/services/agohub/ROUNDABOUT/MapServer</t>
  </si>
  <si>
    <t>https://dotmaps.wi.gov/arcgis/rest/services/agohub/RURAL_MOWING_COMPLETION_DATES/MapServer</t>
  </si>
  <si>
    <t xml:space="preserve">Rustic Roads </t>
  </si>
  <si>
    <t>https://dotmaps.wi.gov/arcgis/rest/services/agohub/RUSTIC_ROAD/MapServer</t>
  </si>
  <si>
    <t>Safety and Weight Enforcement Facilities (SWEFs)</t>
  </si>
  <si>
    <t>Inspectors ensure that commercial carriers operate within statutory or permitted size and weight limitations. They check carriers to ensure they have proper registration, fuel tax, insurance and authority credentials. Enforcement activities occur at State Patrol safety and weight enforcement facilities.</t>
  </si>
  <si>
    <t>https://dotmaps.wi.gov/arcgis/rest/services/agohub/SAFETY_WEIGHT_ENFORCEMENT_FACILITIES/MapServer</t>
  </si>
  <si>
    <t>Safety Rest Areas</t>
  </si>
  <si>
    <t>Located on the Interstate highway system and other major four-lane highways and are open year round. Wisconsin has 28 rest areas, with amenities such as: Clean restroom facilities Car and truck parking Drinking water Handicap accessibility Picnic areas Road maps and other traveler information Places to walk your pet Snacks and drinks from the vending services at most locations Recycling areas Wisconsin Historical Marker plaques commemorating historical facts and events</t>
  </si>
  <si>
    <t>https://dotmaps.wi.gov/arcgis/rest/services/agohub/SAFETY_REST_AREAS/MapServer</t>
  </si>
  <si>
    <t>https://dotmaps.wi.gov/arcgis/rest/services/agohub/SCENIC_BYWAYS/MapServer</t>
  </si>
  <si>
    <t>Scenic Overlooks</t>
  </si>
  <si>
    <t>This layer displays all scenic overlooks that Wisconsin Department of Transportation (WisDOT) owns and maintains</t>
  </si>
  <si>
    <t>https://dotmaps.wi.gov/arcgis/rest/services/agohub/SCENIC_OVERLOOKS/MapServer</t>
  </si>
  <si>
    <t>Seasonal Weight Restrictions</t>
  </si>
  <si>
    <t>Shows the status of WisDOT weight restriction programs.</t>
  </si>
  <si>
    <t>https://WisDOT.maps.arcgis.com/apps/MapSeries/index.html?appid=2e56b5b256124198b0be2c4815c42a18</t>
  </si>
  <si>
    <t>This consists of existing and proposed Single-Point Urban Interchange (SPUI) located within the State of Wisconsin for the State Highway System.</t>
  </si>
  <si>
    <t>https://dotmaps.wi.gov/arcgis/rest/services/agohub/SINGLE_PT_URBAN_INTC/MapServer</t>
  </si>
  <si>
    <t>STIP Projects (4 Year)</t>
  </si>
  <si>
    <t>https://dotmaps.wi.gov/arcgis/rest/services/agohub/HIGHWAY_PROGRAM_2_4_6_YEAR/MapServer/2</t>
  </si>
  <si>
    <t>Structures Inventory</t>
  </si>
  <si>
    <t>The Wisconsin In-Service Structures GIS Layer provides a spatial representation of all in-service bridges and structures across the state. This layer includes detailed attributes such as inventory data, inspection records, and National Bridge Inventory (NBI) ratings. The dataset will be refreshed monthly. For the most up-to-date and detailed information, users can access the HSIS application via https://trust.dot.state.wi.us/hsi/HSIController.</t>
  </si>
  <si>
    <t>https://dotmaps.wi.gov/arcgis/rest/services/agohub/STRUCTURES_INVENTORY/MapServer</t>
  </si>
  <si>
    <t>Table Sites</t>
  </si>
  <si>
    <t>This layer displays all table sites that Wisconsin Department of Transportation (WisDOT) owns and maintains.</t>
  </si>
  <si>
    <t>https://dotmaps.wi.gov/arcgis/rest/services/agohub/TABLE_SITES/MapServer</t>
  </si>
  <si>
    <t>Traffic Counts</t>
  </si>
  <si>
    <t>The Wisconsin Traffic Counts dataset combines traffic count data with GIS mapping technology to display data in a tabular format, on a map, or both. Traffic_Count_AADT is a source of Wisconsin DOT traffic data information for road sections of the State Highways or select Local Federal-Aid roads. Traffic counts are reported as the number of vehicles expected to pass a given location on an average day of the year. This value is called the "annual average daily traffic" or AADT. The AADT is produced for either continuous count sites or short duration count sites. WisDOT collects continuous count data from about 320 permanent data collection locations primarily located on the State Trunk Highway System. Data at continuous count sites are scheduled to be collected in hourly intervals each day of the year. A short duration traffic count usually collects hourly intervals for a 48-hour period, taken at the specific locations throughout the state. Using continuous count data, short duration counts are then adjusted for the variation in traffic volume that occurs throughout the year. Short duration counts are collected over three, six, or ten-year cycles at more than 26,000 rural and urban locations throughout the state. In addition to Wisconsin DOT use for transportation management purposes, Wisconsin DOT is required to collect and report these statistics to the Federal Highway Administration monthly and annually. Related Dataset: Historic Traffic Counts (Table)</t>
  </si>
  <si>
    <t>https://dotmaps.wi.gov/arcgis/rest/services/agohub/TRAFFIC_COUNTS/MapServer</t>
  </si>
  <si>
    <t>Waysides</t>
  </si>
  <si>
    <t>Wisconsin has waysides which are open during summer months (usually open seasonally from late May to mid-September), generally located on two-lane highways, are more rustic in nature, located in scenic locations, and feature: Parking Toilet facilities Drinking water Picnic areas on a smaller scale Recycling areas at some locations This layer displays all waysides that Wisconsin Department of Transportation (WisDOT) owns and maintains.</t>
  </si>
  <si>
    <t>https://dotmaps.wi.gov/arcgis/rest/services/agohub/WAYSIDES/MapServer</t>
  </si>
  <si>
    <t>Welcome Signs</t>
  </si>
  <si>
    <t>This layer displays all welcome signs that Wisconsin Department of Transportation (WisDOT) owns and maintains.</t>
  </si>
  <si>
    <t>https://dotmaps.wi.gov/arcgis/rest/services/agohub/WELCOME_SIGNS/MapServer</t>
  </si>
  <si>
    <t>WEVI EV Charging Stations</t>
  </si>
  <si>
    <t>This tool displays the sites awarded through the Wisconsin Electric Vehicle Infrastructure (WEVI) Program, which are Level 3 Direct Current Fast Charging (DCFC) stations. It features an interactive dashboard that provides metrics and information for each site location. The data presented in this tool is based on Round 1 of the WEVI Program. This information displays the site locations awarded through Round 1 of the WEVI Program. Please note that this tool does not indicate the operational status of each station. Please refer to the Alternative Fuels Data Center Station Locator Tool to find a comprehensive list of charging stations in Wisconsin and their operational status.</t>
  </si>
  <si>
    <t>https://services5.arcgis.com/0pgGLzT0Nh7FVjon/arcgis/rest/services/Alternative_Fuel_Locations/FeatureServer</t>
  </si>
  <si>
    <t>Wisconsin Roundabouts</t>
  </si>
  <si>
    <t>https://wisdot.maps.arcgis.com/apps/webappviewer/index.html?id=106c80b1ec5f42a5a8808e6acad23067</t>
  </si>
  <si>
    <t>The Rustic Roads map was created so the public can identify the locations of Rustic Roads. Map users can identify the length of the Rustic Road segments, if the roads are paved or unpaved, and the community/county that the road is located in.</t>
  </si>
  <si>
    <t>https://wisdot.maps.arcgis.com/apps/webappviewer/index.html?id=8939dcac042a467d95a71b8f06a1bd2f</t>
  </si>
  <si>
    <t>Wisconsin State Highway Curb Ramps and Sidewalk ADA Inventory</t>
  </si>
  <si>
    <t>View the currently identified inventory of curb ramps, sidewalks and shared use paths along the State Trunk Network (STN) including connecting highways in Wisconsin.</t>
  </si>
  <si>
    <t>https://wisdot.maps.arcgis.com/apps/webappviewer/index.html?id=98f74e8262e348b28ab8622e10532d90</t>
  </si>
  <si>
    <t>WisDOT Traffic Counts TCMap</t>
  </si>
  <si>
    <t>Contains the locations of Wisconsin DOT traffic counts and their corresponding annual average daily traffic data (AADTs).</t>
  </si>
  <si>
    <t>https://wisdot.maps.arcgis.com/apps/webappviewer/index.html?id=2e12a4f051de4ea9bc865ec6393731f8</t>
  </si>
  <si>
    <t>GO TO TOP/1ST RECRD</t>
  </si>
  <si>
    <t>PRIMARY TECHINCAL ARCHITECTURE (what is your primary GIS Desktop, Server, DBMS environment, etc. ):</t>
  </si>
  <si>
    <t xml:space="preserve"> - (Note: This section only needs to be filled out once by the agency GIS coordinator)</t>
  </si>
  <si>
    <t>Desktop GIS</t>
  </si>
  <si>
    <t>Server GIS</t>
  </si>
  <si>
    <t>DBMS</t>
  </si>
  <si>
    <t>Development Environments</t>
  </si>
  <si>
    <t>GeoCoding</t>
  </si>
  <si>
    <t>Cloud GIS Utilities</t>
  </si>
  <si>
    <r>
      <t xml:space="preserve">Non-typical GIS Components of Note 
</t>
    </r>
    <r>
      <rPr>
        <sz val="11.5"/>
        <color rgb="FF000000"/>
        <rFont val="Calibri"/>
        <family val="2"/>
        <scheme val="minor"/>
      </rPr>
      <t>(beyond choices at right)</t>
    </r>
  </si>
  <si>
    <t>ArcGIS 10.8.2 (retired 3/2024)</t>
  </si>
  <si>
    <t>ArcGIS Enterprise 11.3</t>
  </si>
  <si>
    <t>Oracle 19c</t>
  </si>
  <si>
    <t>ArcGIS API for Javascript, My Eclipse Blue / IntelliJ for Java, Visual Studio + EDN for ArcGIS Pro .NET SDK</t>
  </si>
  <si>
    <t>StreetMap Premium
Esri World Geocoder</t>
  </si>
  <si>
    <t>ArcGIS Online</t>
  </si>
  <si>
    <t>civil 3d, microstation, geoexpress, google earth/pro, and a ton of 3rd party tools for engeering apps</t>
  </si>
  <si>
    <t>ArcGIS Pro 3.3.1</t>
  </si>
  <si>
    <t>File Geodatabase</t>
  </si>
  <si>
    <t>AWS EC2</t>
  </si>
  <si>
    <t>ArcGIS Online Hosted</t>
  </si>
  <si>
    <t>AWS S3</t>
  </si>
  <si>
    <t>ArcGIS Enterprise Hosted</t>
  </si>
  <si>
    <t>Site Scan</t>
  </si>
  <si>
    <t>Box</t>
  </si>
  <si>
    <t>ArcGIS Image Dedicated</t>
  </si>
  <si>
    <r>
      <rPr>
        <b/>
        <sz val="12"/>
        <color theme="4"/>
        <rFont val="Calibri"/>
        <family val="2"/>
        <scheme val="minor"/>
      </rPr>
      <t>DROPDOWN OPTIONS</t>
    </r>
    <r>
      <rPr>
        <sz val="11"/>
        <color theme="4"/>
        <rFont val="Calibri"/>
        <family val="2"/>
        <scheme val="minor"/>
      </rPr>
      <t xml:space="preserve"> (FOR DATA VALIDATION)</t>
    </r>
    <r>
      <rPr>
        <sz val="11"/>
        <color theme="7" tint="-0.249977111117893"/>
        <rFont val="Calibri"/>
        <family val="2"/>
        <scheme val="minor"/>
      </rPr>
      <t xml:space="preserve">    </t>
    </r>
    <r>
      <rPr>
        <sz val="11"/>
        <color rgb="FF006FA4"/>
        <rFont val="Calibri"/>
        <family val="2"/>
        <scheme val="minor"/>
      </rPr>
      <t>1-DATA</t>
    </r>
  </si>
  <si>
    <t>2-TECH SERVICES</t>
  </si>
  <si>
    <t>3-ARCHITECTURE</t>
  </si>
  <si>
    <t>ISO_Category</t>
  </si>
  <si>
    <t>Update_Freq</t>
  </si>
  <si>
    <t>Publicly_Available</t>
  </si>
  <si>
    <t>Metadata</t>
  </si>
  <si>
    <t>Contact</t>
  </si>
  <si>
    <t>Service_Type</t>
  </si>
  <si>
    <t>Desktop_GIS</t>
  </si>
  <si>
    <t>Server_GIS</t>
  </si>
  <si>
    <t>App_Env</t>
  </si>
  <si>
    <t>Geocode</t>
  </si>
  <si>
    <t>Cloud_GIS</t>
  </si>
  <si>
    <t>Administration</t>
  </si>
  <si>
    <r>
      <t>elevation, 006</t>
    </r>
    <r>
      <rPr>
        <sz val="11"/>
        <color rgb="FF000000"/>
        <rFont val="Calibri"/>
        <family val="2"/>
        <scheme val="minor"/>
      </rPr>
      <t xml:space="preserve"> e.g., altitude, bathymetry, dem’s, slope, derived products</t>
    </r>
  </si>
  <si>
    <t>Yes</t>
  </si>
  <si>
    <t xml:space="preserve">Repository </t>
  </si>
  <si>
    <t>_Previous, unsupported ESRI</t>
  </si>
  <si>
    <t>PostgreSQL</t>
  </si>
  <si>
    <t>ArcGIS SDK for iOS</t>
  </si>
  <si>
    <t>Centrus</t>
  </si>
  <si>
    <t>Amazon EC3</t>
  </si>
  <si>
    <t>Agriculture Trade and Consumer Protection</t>
  </si>
  <si>
    <r>
      <t>boundaries, 003</t>
    </r>
    <r>
      <rPr>
        <sz val="11"/>
        <color rgb="FF000000"/>
        <rFont val="Calibri"/>
        <family val="2"/>
        <scheme val="minor"/>
      </rPr>
      <t xml:space="preserve"> e.g., political and administrative boundaries</t>
    </r>
  </si>
  <si>
    <t>Not Available</t>
  </si>
  <si>
    <t>ArcGIS 10.3</t>
  </si>
  <si>
    <t>Oracle 10g</t>
  </si>
  <si>
    <t>ArcGIS API for Silverlight</t>
  </si>
  <si>
    <t>DOA Geocoding</t>
  </si>
  <si>
    <t>Children and Families</t>
  </si>
  <si>
    <r>
      <t>climatologyMeteorologyAtmosphere, 004</t>
    </r>
    <r>
      <rPr>
        <sz val="11"/>
        <color rgb="FF000000"/>
        <rFont val="Calibri"/>
        <family val="2"/>
        <scheme val="minor"/>
      </rPr>
      <t xml:space="preserve"> e.g., processes and phenomena of the atmosphere</t>
    </r>
  </si>
  <si>
    <t>External w/agreement</t>
  </si>
  <si>
    <t>ArcGIS 10.4</t>
  </si>
  <si>
    <t>Oracle 11g</t>
  </si>
  <si>
    <t>ArcGIS Engine Developer Kit</t>
  </si>
  <si>
    <t>GeoStan</t>
  </si>
  <si>
    <t>Google Earth Enterprise</t>
  </si>
  <si>
    <t>Commerce</t>
  </si>
  <si>
    <r>
      <t>economy, 005</t>
    </r>
    <r>
      <rPr>
        <sz val="11"/>
        <color rgb="FF000000"/>
        <rFont val="Calibri"/>
        <family val="2"/>
        <scheme val="minor"/>
      </rPr>
      <t xml:space="preserve"> e.g., business and economics</t>
    </r>
  </si>
  <si>
    <t>G2G w/MOU</t>
  </si>
  <si>
    <t>ArcGIS 10.5</t>
  </si>
  <si>
    <t>Oracle 12c</t>
  </si>
  <si>
    <t>ArcGIS SDK for Android</t>
  </si>
  <si>
    <t>GovMapper</t>
  </si>
  <si>
    <t>Google Fusion Tables</t>
  </si>
  <si>
    <t>Corrections</t>
  </si>
  <si>
    <r>
      <t>farming, 001</t>
    </r>
    <r>
      <rPr>
        <sz val="11"/>
        <color rgb="FF000000"/>
        <rFont val="Calibri"/>
        <family val="2"/>
        <scheme val="minor"/>
      </rPr>
      <t xml:space="preserve"> </t>
    </r>
  </si>
  <si>
    <t>Biennially, or less</t>
  </si>
  <si>
    <t>Gov-2-Gov</t>
  </si>
  <si>
    <t>ArcGIS 10.6</t>
  </si>
  <si>
    <t>Oracle Spatial</t>
  </si>
  <si>
    <t>ArcGIS API for Flex</t>
  </si>
  <si>
    <t>MapQuest</t>
  </si>
  <si>
    <t>Employee Trust Funds</t>
  </si>
  <si>
    <r>
      <rPr>
        <b/>
        <sz val="11"/>
        <color rgb="FF000000"/>
        <rFont val="Calibri"/>
        <scheme val="minor"/>
      </rPr>
      <t>biota, 002</t>
    </r>
    <r>
      <rPr>
        <sz val="11"/>
        <color rgb="FF000000"/>
        <rFont val="Calibri"/>
        <scheme val="minor"/>
      </rPr>
      <t xml:space="preserve"> e.g., flora and fauna, ecology, wetlands, habitat</t>
    </r>
  </si>
  <si>
    <t>Between 2-5 Years</t>
  </si>
  <si>
    <t>ArcGIS 10.7</t>
  </si>
  <si>
    <t>DB2 9</t>
  </si>
  <si>
    <t>ArcGIS API for JavaScript</t>
  </si>
  <si>
    <t>OpenStreetMap</t>
  </si>
  <si>
    <t>Financial Institutions</t>
  </si>
  <si>
    <r>
      <t>health, 009</t>
    </r>
    <r>
      <rPr>
        <sz val="11"/>
        <color rgb="FF000000"/>
        <rFont val="Calibri"/>
        <family val="2"/>
        <scheme val="minor"/>
      </rPr>
      <t xml:space="preserve"> e.g., disease, illness, factors affecting health, hygiene, substance abuse</t>
    </r>
  </si>
  <si>
    <t>Over 5 Years</t>
  </si>
  <si>
    <t>GRASS</t>
  </si>
  <si>
    <t>ArcGIS Image Server 10.0</t>
  </si>
  <si>
    <t>Informix</t>
  </si>
  <si>
    <t>ArcGIS SDK for Windows Mobile</t>
  </si>
  <si>
    <t>PlaceFinder</t>
  </si>
  <si>
    <t>Government Accountability Board</t>
  </si>
  <si>
    <r>
      <rPr>
        <b/>
        <sz val="11"/>
        <color rgb="FF000000"/>
        <rFont val="Calibri"/>
        <scheme val="minor"/>
      </rPr>
      <t>geoscientificInformation, 008</t>
    </r>
    <r>
      <rPr>
        <sz val="11"/>
        <color rgb="FF000000"/>
        <rFont val="Calibri"/>
        <scheme val="minor"/>
      </rPr>
      <t xml:space="preserve"> e.g., geology, minerals, earthquakes, landslides, volcanoes, soils, permafrost, hydrogeology, erosion</t>
    </r>
  </si>
  <si>
    <t>MapInfo</t>
  </si>
  <si>
    <t>ArcGIS Image Server 10.1</t>
  </si>
  <si>
    <t>SQL Server 2012</t>
  </si>
  <si>
    <t>ArcGIS SDK for OS X</t>
  </si>
  <si>
    <t>ESRI HERE/Navteq</t>
  </si>
  <si>
    <t>Health Services</t>
  </si>
  <si>
    <r>
      <t>imageryBaseMapsEarthCover, 010</t>
    </r>
    <r>
      <rPr>
        <sz val="11"/>
        <color rgb="FF000000"/>
        <rFont val="Calibri"/>
        <family val="2"/>
        <scheme val="minor"/>
      </rPr>
      <t xml:space="preserve"> e.g., land cover, topographic maps, imagery, annotations</t>
    </r>
  </si>
  <si>
    <t>MapWindow</t>
  </si>
  <si>
    <t>ArcGIS Image Server 10.2</t>
  </si>
  <si>
    <t>SQL Server 2008</t>
  </si>
  <si>
    <t>ArcGIS SDK for Windows Phone</t>
  </si>
  <si>
    <t>ESRI World Geocoder</t>
  </si>
  <si>
    <t>Justice</t>
  </si>
  <si>
    <r>
      <t>environment, 007</t>
    </r>
    <r>
      <rPr>
        <sz val="11"/>
        <color rgb="FF000000"/>
        <rFont val="Calibri"/>
        <family val="2"/>
        <scheme val="minor"/>
      </rPr>
      <t xml:space="preserve"> e.g., natural resources, pollution, impact assessment, monitoring, land analysis</t>
    </r>
  </si>
  <si>
    <t>QGIS</t>
  </si>
  <si>
    <t>ArcGIS Image Server 10.3</t>
  </si>
  <si>
    <t>SQLite</t>
  </si>
  <si>
    <t>ArcGIS SDK for JAVA</t>
  </si>
  <si>
    <t xml:space="preserve">ESRI TOM/TOM </t>
  </si>
  <si>
    <t>Legislative Technology Service Bureau</t>
  </si>
  <si>
    <r>
      <t>intelligenceMilitary, 011</t>
    </r>
    <r>
      <rPr>
        <sz val="11"/>
        <color rgb="FF000000"/>
        <rFont val="Calibri"/>
        <family val="2"/>
        <scheme val="minor"/>
      </rPr>
      <t xml:space="preserve"> e.g., military bases, structures, activities</t>
    </r>
  </si>
  <si>
    <t>uDig</t>
  </si>
  <si>
    <t>ArcIMS 10.0</t>
  </si>
  <si>
    <t>SQL Server 2005</t>
  </si>
  <si>
    <t>ArcGIS SDK for WPF</t>
  </si>
  <si>
    <t>Military Affairs</t>
  </si>
  <si>
    <r>
      <t>inlandWaters, 012</t>
    </r>
    <r>
      <rPr>
        <sz val="11"/>
        <color rgb="FF000000"/>
        <rFont val="Calibri"/>
        <family val="2"/>
        <scheme val="minor"/>
      </rPr>
      <t xml:space="preserve"> e.g., rivers, glaciers, lakes, water use plans, dams, currents, floods, water quality, hydrographic charts</t>
    </r>
  </si>
  <si>
    <t>GeoPortal Server 1.1.*</t>
  </si>
  <si>
    <t>Bing Maps API</t>
  </si>
  <si>
    <t>Natural Resources</t>
  </si>
  <si>
    <r>
      <rPr>
        <b/>
        <sz val="11"/>
        <color rgb="FF000000"/>
        <rFont val="Calibri"/>
        <scheme val="minor"/>
      </rPr>
      <t>location, 013</t>
    </r>
    <r>
      <rPr>
        <sz val="11"/>
        <color rgb="FF000000"/>
        <rFont val="Calibri"/>
        <scheme val="minor"/>
      </rPr>
      <t xml:space="preserve"> e.g., addresses, geodetic networks, control points, postal zones, place names</t>
    </r>
  </si>
  <si>
    <t>GeoPortal Server 1.2.*</t>
  </si>
  <si>
    <t>GeoBase (Telogis)</t>
  </si>
  <si>
    <t>Public Instruction</t>
  </si>
  <si>
    <r>
      <t>oceans, 014</t>
    </r>
    <r>
      <rPr>
        <sz val="11"/>
        <color rgb="FF000000"/>
        <rFont val="Calibri"/>
        <family val="2"/>
        <scheme val="minor"/>
      </rPr>
      <t xml:space="preserve"> features and characteristics of salt water bodies e.g., tides, tidal waves, coastal information, reefs</t>
    </r>
  </si>
  <si>
    <t>GeoServer</t>
  </si>
  <si>
    <t>Geocortex</t>
  </si>
  <si>
    <t>Public Service Commission</t>
  </si>
  <si>
    <r>
      <t>planningCadastre, 015</t>
    </r>
    <r>
      <rPr>
        <sz val="11"/>
        <color rgb="FF000000"/>
        <rFont val="Calibri"/>
        <family val="2"/>
        <scheme val="minor"/>
      </rPr>
      <t xml:space="preserve"> e.g., land use maps, zoning maps, cadastral surveys, land ownership</t>
    </r>
  </si>
  <si>
    <t>MapGuide</t>
  </si>
  <si>
    <t>GeoTools</t>
  </si>
  <si>
    <t>Revenue</t>
  </si>
  <si>
    <r>
      <t>society, 016</t>
    </r>
    <r>
      <rPr>
        <sz val="11"/>
        <color rgb="FF000000"/>
        <rFont val="Calibri"/>
        <family val="2"/>
        <scheme val="minor"/>
      </rPr>
      <t xml:space="preserve"> e.g., anthropology, archaeology, religion, demographics, crime and justice</t>
    </r>
  </si>
  <si>
    <t>MapServer</t>
  </si>
  <si>
    <t>Google Maps API</t>
  </si>
  <si>
    <t>Safety and Professional Services</t>
  </si>
  <si>
    <r>
      <rPr>
        <b/>
        <sz val="11"/>
        <color rgb="FF000000"/>
        <rFont val="Calibri"/>
        <scheme val="minor"/>
      </rPr>
      <t>structure, 017</t>
    </r>
    <r>
      <rPr>
        <sz val="11"/>
        <color rgb="FF000000"/>
        <rFont val="Calibri"/>
        <scheme val="minor"/>
      </rPr>
      <t xml:space="preserve"> e.g., architecture, buildings, museums, churches, factories, housing, monuments, shops, towers</t>
    </r>
  </si>
  <si>
    <t xml:space="preserve">Oracle </t>
  </si>
  <si>
    <t>Leaflet</t>
  </si>
  <si>
    <t>State Historical Society</t>
  </si>
  <si>
    <r>
      <t>transportation, 018</t>
    </r>
    <r>
      <rPr>
        <sz val="11"/>
        <color rgb="FF000000"/>
        <rFont val="Calibri"/>
        <family val="2"/>
        <scheme val="minor"/>
      </rPr>
      <t xml:space="preserve"> e.g., roads, airports, airstrips, shipping routes, tunnels, nautical charts, vehicle and vessel locations, aeronautical charts, railways, trails</t>
    </r>
  </si>
  <si>
    <t>MapFish</t>
  </si>
  <si>
    <t>Tourism</t>
  </si>
  <si>
    <r>
      <t>utilitiesCommunication, 019</t>
    </r>
    <r>
      <rPr>
        <sz val="11"/>
        <color rgb="FF000000"/>
        <rFont val="Calibri"/>
        <family val="2"/>
        <scheme val="minor"/>
      </rPr>
      <t xml:space="preserve"> e.g., hydroelectricity, geothermal, solar, and nuclear sources of energy, water purification and distribution, sewage collection and disposal, electrical and gas distribution, data communication, telecommunication, radio, communication networks</t>
    </r>
  </si>
  <si>
    <t>Transportation</t>
  </si>
  <si>
    <t>OpenLayers</t>
  </si>
  <si>
    <t>University of Wisconsin System</t>
  </si>
  <si>
    <t>See Agency_Plan_Instr_2022.pdf for full ISO category definitions/tags</t>
  </si>
  <si>
    <t>Veterans Affairs</t>
  </si>
  <si>
    <t>Wisconsin Economic Development Corporation</t>
  </si>
  <si>
    <t>Wisconsin Geological and Natural History Survey</t>
  </si>
  <si>
    <t>Wisconsin Housing and Economic Development Authority</t>
  </si>
  <si>
    <t>Wisconsin State Fair Park</t>
  </si>
  <si>
    <t>Workforce Development</t>
  </si>
  <si>
    <t>Other - Specify by typing in empty row below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</si>
</sst>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3">
    <font>
      <sz val="11"/>
      <color rgb="FF000000"/>
      <name val="Calibri"/>
      <family val="2"/>
      <scheme val="minor"/>
    </font>
    <font>
      <sz val="11"/>
      <color theme="1"/>
      <name val="Calibri"/>
      <family val="2"/>
      <scheme val="minor"/>
    </font>
    <font>
      <sz val="11"/>
      <color theme="1"/>
      <name val="Calibri"/>
      <family val="2"/>
      <scheme val="minor"/>
    </font>
    <font>
      <b/>
      <sz val="10"/>
      <color rgb="FF000000"/>
      <name val="Arial"/>
      <family val="2"/>
    </font>
    <font>
      <sz val="10"/>
      <color rgb="FF000000"/>
      <name val="Arial"/>
      <family val="2"/>
    </font>
    <font>
      <sz val="11"/>
      <color rgb="FF000000"/>
      <name val="Calibri"/>
      <family val="2"/>
      <scheme val="minor"/>
    </font>
    <font>
      <b/>
      <sz val="11"/>
      <color rgb="FF000000"/>
      <name val="Calibri"/>
      <family val="2"/>
      <scheme val="minor"/>
    </font>
    <font>
      <b/>
      <u/>
      <sz val="11"/>
      <color rgb="FF000000"/>
      <name val="Calibri"/>
      <family val="2"/>
      <scheme val="minor"/>
    </font>
    <font>
      <sz val="11"/>
      <color theme="0"/>
      <name val="Calibri"/>
      <family val="2"/>
      <scheme val="minor"/>
    </font>
    <font>
      <sz val="11"/>
      <color theme="1" tint="0.499984740745262"/>
      <name val="Calibri"/>
      <family val="2"/>
      <scheme val="minor"/>
    </font>
    <font>
      <u/>
      <sz val="11"/>
      <color rgb="FF000000"/>
      <name val="Calibri"/>
      <family val="2"/>
      <scheme val="minor"/>
    </font>
    <font>
      <b/>
      <sz val="11"/>
      <color rgb="FFFF0000"/>
      <name val="Calibri"/>
      <family val="2"/>
      <scheme val="minor"/>
    </font>
    <font>
      <sz val="11"/>
      <color theme="9"/>
      <name val="Calibri"/>
      <family val="2"/>
      <scheme val="minor"/>
    </font>
    <font>
      <b/>
      <u/>
      <sz val="11.5"/>
      <color rgb="FF000000"/>
      <name val="Calibri"/>
      <family val="2"/>
      <scheme val="minor"/>
    </font>
    <font>
      <b/>
      <sz val="11.5"/>
      <color rgb="FF000000"/>
      <name val="Calibri"/>
      <family val="2"/>
      <scheme val="minor"/>
    </font>
    <font>
      <sz val="11.5"/>
      <color rgb="FF000000"/>
      <name val="Calibri"/>
      <family val="2"/>
      <scheme val="minor"/>
    </font>
    <font>
      <sz val="11.5"/>
      <color theme="0"/>
      <name val="Calibri"/>
      <family val="2"/>
      <scheme val="minor"/>
    </font>
    <font>
      <sz val="11.5"/>
      <color theme="1" tint="0.499984740745262"/>
      <name val="Calibri"/>
      <family val="2"/>
      <scheme val="minor"/>
    </font>
    <font>
      <u/>
      <sz val="11.5"/>
      <color rgb="FF000000"/>
      <name val="Calibri"/>
      <family val="2"/>
      <scheme val="minor"/>
    </font>
    <font>
      <sz val="10"/>
      <color rgb="FF4D4D4D"/>
      <name val="Arial"/>
      <family val="2"/>
    </font>
    <font>
      <sz val="11"/>
      <color theme="3"/>
      <name val="Calibri"/>
      <family val="2"/>
      <scheme val="minor"/>
    </font>
    <font>
      <sz val="11"/>
      <color theme="7" tint="-0.249977111117893"/>
      <name val="Calibri"/>
      <family val="2"/>
      <scheme val="minor"/>
    </font>
    <font>
      <sz val="18"/>
      <color theme="3"/>
      <name val="Calibri"/>
      <family val="2"/>
      <scheme val="major"/>
    </font>
    <font>
      <b/>
      <sz val="15"/>
      <color theme="3"/>
      <name val="Calibri"/>
      <family val="2"/>
      <scheme val="minor"/>
    </font>
    <font>
      <b/>
      <sz val="13"/>
      <color theme="3"/>
      <name val="Calibri"/>
      <family val="2"/>
      <scheme val="minor"/>
    </font>
    <font>
      <b/>
      <sz val="11"/>
      <color theme="3"/>
      <name val="Calibri"/>
      <family val="2"/>
      <scheme val="minor"/>
    </font>
    <font>
      <b/>
      <sz val="22"/>
      <color theme="1"/>
      <name val="Calibri"/>
      <family val="2"/>
      <scheme val="minor"/>
    </font>
    <font>
      <b/>
      <sz val="11"/>
      <color rgb="FFFFFFFF"/>
      <name val="Calibri"/>
      <family val="2"/>
      <scheme val="minor"/>
    </font>
    <font>
      <sz val="11"/>
      <color rgb="FF28A285"/>
      <name val="Calibri"/>
      <family val="2"/>
      <scheme val="minor"/>
    </font>
    <font>
      <b/>
      <sz val="11"/>
      <color theme="0"/>
      <name val="Calibri"/>
      <family val="2"/>
      <scheme val="minor"/>
    </font>
    <font>
      <sz val="11"/>
      <color theme="11"/>
      <name val="Calibri"/>
      <family val="2"/>
      <scheme val="minor"/>
    </font>
    <font>
      <sz val="11"/>
      <color rgb="FF236499"/>
      <name val="Calibri"/>
      <family val="2"/>
      <scheme val="minor"/>
    </font>
    <font>
      <sz val="11"/>
      <color theme="4"/>
      <name val="Calibri"/>
      <family val="2"/>
      <scheme val="minor"/>
    </font>
    <font>
      <b/>
      <sz val="12"/>
      <color theme="4"/>
      <name val="Calibri"/>
      <family val="2"/>
      <scheme val="minor"/>
    </font>
    <font>
      <u/>
      <sz val="11"/>
      <color rgb="FF236499"/>
      <name val="Calibri"/>
      <family val="2"/>
      <scheme val="minor"/>
    </font>
    <font>
      <sz val="11.5"/>
      <color rgb="FF333333"/>
      <name val="Calibri"/>
      <family val="2"/>
      <scheme val="minor"/>
    </font>
    <font>
      <b/>
      <sz val="11.5"/>
      <color rgb="FF333333"/>
      <name val="Calibri"/>
      <family val="2"/>
      <scheme val="minor"/>
    </font>
    <font>
      <sz val="11.5"/>
      <color theme="1" tint="0.249977111117893"/>
      <name val="Calibri"/>
      <family val="2"/>
      <scheme val="minor"/>
    </font>
    <font>
      <b/>
      <sz val="11"/>
      <color theme="1" tint="0.34998626667073579"/>
      <name val="Calibri"/>
      <family val="2"/>
      <scheme val="minor"/>
    </font>
    <font>
      <sz val="11"/>
      <color theme="1" tint="0.34998626667073579"/>
      <name val="Calibri"/>
      <family val="2"/>
      <scheme val="minor"/>
    </font>
    <font>
      <sz val="10"/>
      <color theme="1" tint="0.34998626667073579"/>
      <name val="Arial"/>
      <family val="2"/>
    </font>
    <font>
      <sz val="11"/>
      <color theme="0" tint="-0.34998626667073579"/>
      <name val="Calibri"/>
      <family val="2"/>
      <scheme val="minor"/>
    </font>
    <font>
      <sz val="10"/>
      <color theme="0" tint="-0.34998626667073579"/>
      <name val="Arial"/>
      <family val="2"/>
    </font>
    <font>
      <sz val="11"/>
      <color rgb="FF808080"/>
      <name val="Calibri"/>
      <family val="2"/>
      <scheme val="minor"/>
    </font>
    <font>
      <u/>
      <sz val="10.5"/>
      <color rgb="FF31CDA8"/>
      <name val="Calibri"/>
      <family val="2"/>
      <scheme val="minor"/>
    </font>
    <font>
      <sz val="11"/>
      <color rgb="FF006FA4"/>
      <name val="Calibri"/>
      <family val="2"/>
      <scheme val="minor"/>
    </font>
    <font>
      <sz val="11"/>
      <name val="Calibri"/>
      <family val="2"/>
      <scheme val="minor"/>
    </font>
    <font>
      <sz val="11"/>
      <color theme="1"/>
      <name val="Calibri"/>
      <family val="2"/>
    </font>
    <font>
      <sz val="11"/>
      <color theme="1"/>
      <name val="Calibri"/>
      <family val="2"/>
      <charset val="1"/>
    </font>
    <font>
      <sz val="11"/>
      <color rgb="FF000000"/>
      <name val="Calibri"/>
      <family val="2"/>
    </font>
    <font>
      <sz val="10"/>
      <color rgb="FF4C4C4C"/>
      <name val="Segoe UI"/>
      <family val="2"/>
    </font>
    <font>
      <sz val="11"/>
      <color rgb="FF4C4C4C"/>
      <name val="Arial"/>
      <family val="2"/>
    </font>
    <font>
      <sz val="11"/>
      <color rgb="FF4C4C4C"/>
      <name val="Calibri"/>
      <family val="2"/>
    </font>
    <font>
      <sz val="12"/>
      <color rgb="FF4C4C4C"/>
      <name val="Calibri"/>
      <family val="2"/>
    </font>
    <font>
      <sz val="12"/>
      <color rgb="FF000000"/>
      <name val="Avenir Next"/>
      <charset val="1"/>
    </font>
    <font>
      <sz val="11"/>
      <name val="Calibri"/>
      <family val="2"/>
    </font>
    <font>
      <sz val="11"/>
      <color rgb="FF000020"/>
      <name val="Calibri"/>
    </font>
    <font>
      <sz val="11"/>
      <color rgb="FF000020"/>
      <name val="Calibri"/>
      <family val="2"/>
    </font>
    <font>
      <sz val="11"/>
      <color rgb="FF595959"/>
      <name val="Calibri"/>
      <family val="2"/>
    </font>
    <font>
      <b/>
      <sz val="11"/>
      <color rgb="FF000000"/>
      <name val="Calibri"/>
      <scheme val="minor"/>
    </font>
    <font>
      <sz val="11"/>
      <color rgb="FF000000"/>
      <name val="Calibri"/>
      <scheme val="minor"/>
    </font>
    <font>
      <sz val="11"/>
      <color rgb="FF000000"/>
      <name val="Calibri"/>
      <family val="2"/>
      <charset val="1"/>
    </font>
    <font>
      <sz val="11"/>
      <color rgb="FF4C4C4C"/>
      <name val="Calibri"/>
      <family val="2"/>
      <scheme val="minor"/>
    </font>
  </fonts>
  <fills count="1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46237F"/>
        <bgColor indexed="64"/>
      </patternFill>
    </fill>
    <fill>
      <patternFill patternType="solid">
        <fgColor rgb="FFEEE7F9"/>
        <bgColor indexed="64"/>
      </patternFill>
    </fill>
    <fill>
      <patternFill patternType="solid">
        <fgColor rgb="FFF3F0FA"/>
        <bgColor indexed="64"/>
      </patternFill>
    </fill>
    <fill>
      <patternFill patternType="solid">
        <fgColor rgb="FFDEDEDE"/>
        <bgColor indexed="64"/>
      </patternFill>
    </fill>
    <fill>
      <patternFill patternType="solid">
        <fgColor rgb="FF006FA4"/>
        <bgColor indexed="64"/>
      </patternFill>
    </fill>
    <fill>
      <patternFill patternType="solid">
        <fgColor rgb="FFE7F7FF"/>
        <bgColor indexed="64"/>
      </patternFill>
    </fill>
    <fill>
      <patternFill patternType="solid">
        <fgColor rgb="FF74C72F"/>
        <bgColor indexed="64"/>
      </patternFill>
    </fill>
    <fill>
      <patternFill patternType="solid">
        <fgColor rgb="FFDAF2C6"/>
        <bgColor indexed="64"/>
      </patternFill>
    </fill>
    <fill>
      <patternFill patternType="solid">
        <fgColor rgb="FFFFFFFF"/>
        <bgColor indexed="64"/>
      </patternFill>
    </fill>
    <fill>
      <patternFill patternType="solid">
        <fgColor rgb="FFFFFFFF"/>
        <bgColor rgb="FF000000"/>
      </patternFill>
    </fill>
  </fills>
  <borders count="92">
    <border>
      <left/>
      <right/>
      <top/>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medium">
        <color theme="1"/>
      </left>
      <right style="medium">
        <color theme="1"/>
      </right>
      <top style="medium">
        <color theme="1"/>
      </top>
      <bottom/>
      <diagonal/>
    </border>
    <border>
      <left style="thin">
        <color theme="0" tint="-0.24994659260841701"/>
      </left>
      <right style="thin">
        <color theme="0" tint="-0.24994659260841701"/>
      </right>
      <top/>
      <bottom style="thin">
        <color theme="0" tint="-0.24994659260841701"/>
      </bottom>
      <diagonal/>
    </border>
    <border>
      <left style="thin">
        <color theme="0" tint="-0.24994659260841701"/>
      </left>
      <right style="thin">
        <color theme="0" tint="-0.24994659260841701"/>
      </right>
      <top style="thin">
        <color theme="0" tint="-0.24994659260841701"/>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mediumDashed">
        <color rgb="FFBDA4E6"/>
      </left>
      <right style="mediumDashed">
        <color rgb="FFBDA4E6"/>
      </right>
      <top style="mediumDashed">
        <color rgb="FFBDA4E6"/>
      </top>
      <bottom style="mediumDashed">
        <color rgb="FFBDA4E6"/>
      </bottom>
      <diagonal/>
    </border>
    <border>
      <left style="thin">
        <color rgb="FFCDCDCD"/>
      </left>
      <right style="thin">
        <color rgb="FFCDCDCD"/>
      </right>
      <top style="thin">
        <color rgb="FFCDCDCD"/>
      </top>
      <bottom style="thin">
        <color rgb="FFCDCDCD"/>
      </bottom>
      <diagonal/>
    </border>
    <border>
      <left style="medium">
        <color rgb="FF000000"/>
      </left>
      <right style="thin">
        <color rgb="FFCDCDCD"/>
      </right>
      <top style="medium">
        <color rgb="FF000000"/>
      </top>
      <bottom style="thin">
        <color rgb="FFCDCDCD"/>
      </bottom>
      <diagonal/>
    </border>
    <border>
      <left style="thin">
        <color rgb="FFCDCDCD"/>
      </left>
      <right style="thin">
        <color rgb="FFCDCDCD"/>
      </right>
      <top style="medium">
        <color rgb="FF000000"/>
      </top>
      <bottom style="thin">
        <color rgb="FFCDCDCD"/>
      </bottom>
      <diagonal/>
    </border>
    <border>
      <left style="thin">
        <color rgb="FFCDCDCD"/>
      </left>
      <right style="medium">
        <color rgb="FF000000"/>
      </right>
      <top style="medium">
        <color rgb="FF000000"/>
      </top>
      <bottom style="thin">
        <color rgb="FFCDCDCD"/>
      </bottom>
      <diagonal/>
    </border>
    <border>
      <left style="medium">
        <color rgb="FF000000"/>
      </left>
      <right style="thin">
        <color rgb="FFCDCDCD"/>
      </right>
      <top style="thin">
        <color rgb="FFCDCDCD"/>
      </top>
      <bottom style="thin">
        <color rgb="FFCDCDCD"/>
      </bottom>
      <diagonal/>
    </border>
    <border>
      <left style="thin">
        <color rgb="FFCDCDCD"/>
      </left>
      <right style="medium">
        <color rgb="FF000000"/>
      </right>
      <top style="thin">
        <color rgb="FFCDCDCD"/>
      </top>
      <bottom style="thin">
        <color rgb="FFCDCDCD"/>
      </bottom>
      <diagonal/>
    </border>
    <border>
      <left style="medium">
        <color rgb="FF000000"/>
      </left>
      <right style="thin">
        <color rgb="FFCDCDCD"/>
      </right>
      <top style="thin">
        <color rgb="FFCDCDCD"/>
      </top>
      <bottom style="medium">
        <color rgb="FF000000"/>
      </bottom>
      <diagonal/>
    </border>
    <border>
      <left style="thin">
        <color rgb="FFCDCDCD"/>
      </left>
      <right style="thin">
        <color rgb="FFCDCDCD"/>
      </right>
      <top style="thin">
        <color rgb="FFCDCDCD"/>
      </top>
      <bottom style="medium">
        <color rgb="FF000000"/>
      </bottom>
      <diagonal/>
    </border>
    <border>
      <left style="thin">
        <color rgb="FFCDCDCD"/>
      </left>
      <right style="medium">
        <color rgb="FF000000"/>
      </right>
      <top style="thin">
        <color rgb="FFCDCDCD"/>
      </top>
      <bottom style="medium">
        <color rgb="FF000000"/>
      </bottom>
      <diagonal/>
    </border>
    <border>
      <left style="medium">
        <color rgb="FF000000"/>
      </left>
      <right style="medium">
        <color rgb="FF000000"/>
      </right>
      <top style="medium">
        <color rgb="FF000000"/>
      </top>
      <bottom style="thin">
        <color rgb="FFCDCDCD"/>
      </bottom>
      <diagonal/>
    </border>
    <border>
      <left style="medium">
        <color rgb="FF000000"/>
      </left>
      <right style="medium">
        <color rgb="FF000000"/>
      </right>
      <top style="thin">
        <color rgb="FFCDCDCD"/>
      </top>
      <bottom style="thin">
        <color rgb="FFCDCDCD"/>
      </bottom>
      <diagonal/>
    </border>
    <border>
      <left style="medium">
        <color rgb="FF000000"/>
      </left>
      <right style="medium">
        <color rgb="FF000000"/>
      </right>
      <top style="dotted">
        <color rgb="FFCDCDCD"/>
      </top>
      <bottom style="dotted">
        <color rgb="FFCDCDCD"/>
      </bottom>
      <diagonal/>
    </border>
    <border>
      <left style="medium">
        <color rgb="FF000000"/>
      </left>
      <right style="medium">
        <color rgb="FF000000"/>
      </right>
      <top style="dotted">
        <color rgb="FFCDCDCD"/>
      </top>
      <bottom style="medium">
        <color rgb="FF000000"/>
      </bottom>
      <diagonal/>
    </border>
    <border>
      <left style="thin">
        <color rgb="FFDEDEDE"/>
      </left>
      <right style="thin">
        <color rgb="FFDEDEDE"/>
      </right>
      <top style="thin">
        <color rgb="FFDEDEDE"/>
      </top>
      <bottom style="thin">
        <color rgb="FFDEDEDE"/>
      </bottom>
      <diagonal/>
    </border>
    <border>
      <left/>
      <right style="thin">
        <color rgb="FFDEDEDE"/>
      </right>
      <top style="thin">
        <color rgb="FFDEDEDE"/>
      </top>
      <bottom style="thin">
        <color rgb="FFDEDEDE"/>
      </bottom>
      <diagonal/>
    </border>
    <border>
      <left/>
      <right style="thin">
        <color rgb="FFDEDEDE"/>
      </right>
      <top style="medium">
        <color rgb="FF000000"/>
      </top>
      <bottom style="thin">
        <color rgb="FFDEDEDE"/>
      </bottom>
      <diagonal/>
    </border>
    <border>
      <left style="thin">
        <color rgb="FFDEDEDE"/>
      </left>
      <right style="thin">
        <color rgb="FFDEDEDE"/>
      </right>
      <top style="medium">
        <color rgb="FF000000"/>
      </top>
      <bottom style="thin">
        <color rgb="FFDEDEDE"/>
      </bottom>
      <diagonal/>
    </border>
    <border>
      <left style="thin">
        <color rgb="FFDEDEDE"/>
      </left>
      <right style="medium">
        <color rgb="FF000000"/>
      </right>
      <top style="medium">
        <color rgb="FF000000"/>
      </top>
      <bottom style="thin">
        <color rgb="FFDEDEDE"/>
      </bottom>
      <diagonal/>
    </border>
    <border>
      <left style="thin">
        <color rgb="FFDEDEDE"/>
      </left>
      <right style="medium">
        <color rgb="FF000000"/>
      </right>
      <top style="thin">
        <color rgb="FFDEDEDE"/>
      </top>
      <bottom style="thin">
        <color rgb="FFDEDEDE"/>
      </bottom>
      <diagonal/>
    </border>
    <border>
      <left/>
      <right style="medium">
        <color rgb="FF000000"/>
      </right>
      <top/>
      <bottom/>
      <diagonal/>
    </border>
    <border>
      <left style="medium">
        <color rgb="FF000000"/>
      </left>
      <right style="thin">
        <color rgb="FFCDCDCD"/>
      </right>
      <top style="thick">
        <color rgb="FF000000"/>
      </top>
      <bottom style="thin">
        <color rgb="FFCDCDCD"/>
      </bottom>
      <diagonal/>
    </border>
    <border>
      <left style="medium">
        <color theme="1"/>
      </left>
      <right style="medium">
        <color theme="1"/>
      </right>
      <top/>
      <bottom style="dotted">
        <color rgb="FFDEDEDE"/>
      </bottom>
      <diagonal/>
    </border>
    <border>
      <left style="medium">
        <color theme="1"/>
      </left>
      <right style="medium">
        <color theme="1"/>
      </right>
      <top style="dotted">
        <color rgb="FFDEDEDE"/>
      </top>
      <bottom style="dotted">
        <color rgb="FFDEDEDE"/>
      </bottom>
      <diagonal/>
    </border>
    <border>
      <left style="medium">
        <color theme="1"/>
      </left>
      <right style="medium">
        <color theme="1"/>
      </right>
      <top style="dotted">
        <color rgb="FFDEDEDE"/>
      </top>
      <bottom style="medium">
        <color theme="1"/>
      </bottom>
      <diagonal/>
    </border>
    <border>
      <left style="mediumDashed">
        <color rgb="FF006FA4"/>
      </left>
      <right style="mediumDashed">
        <color rgb="FF006FA4"/>
      </right>
      <top style="mediumDashed">
        <color rgb="FF006FA4"/>
      </top>
      <bottom style="mediumDashed">
        <color rgb="FF006FA4"/>
      </bottom>
      <diagonal/>
    </border>
    <border>
      <left style="mediumDashed">
        <color rgb="FFE7F7FF"/>
      </left>
      <right style="mediumDashed">
        <color rgb="FFE7F7FF"/>
      </right>
      <top style="mediumDashed">
        <color rgb="FFE7F7FF"/>
      </top>
      <bottom style="mediumDashed">
        <color rgb="FFE7F7FF"/>
      </bottom>
      <diagonal/>
    </border>
    <border>
      <left style="mediumDashed">
        <color rgb="FF74C72F"/>
      </left>
      <right style="mediumDashed">
        <color rgb="FF74C72F"/>
      </right>
      <top style="mediumDashed">
        <color rgb="FF74C72F"/>
      </top>
      <bottom style="mediumDashed">
        <color rgb="FF74C72F"/>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rgb="FF000000"/>
      </bottom>
      <diagonal/>
    </border>
    <border>
      <left style="thin">
        <color indexed="64"/>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rgb="FFEA7993"/>
      </bottom>
      <diagonal/>
    </border>
    <border>
      <left style="thin">
        <color indexed="64"/>
      </left>
      <right/>
      <top style="thin">
        <color indexed="64"/>
      </top>
      <bottom style="thin">
        <color rgb="FFEA7993"/>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right style="thin">
        <color rgb="FF000000"/>
      </right>
      <top/>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right/>
      <top/>
      <bottom style="thin">
        <color indexed="64"/>
      </bottom>
      <diagonal/>
    </border>
    <border>
      <left/>
      <right/>
      <top style="thin">
        <color indexed="64"/>
      </top>
      <bottom/>
      <diagonal/>
    </border>
    <border>
      <left style="thin">
        <color rgb="FF000000"/>
      </left>
      <right/>
      <top style="thin">
        <color rgb="FF000000"/>
      </top>
      <bottom style="thin">
        <color rgb="FF000000"/>
      </bottom>
      <diagonal/>
    </border>
    <border>
      <left style="thin">
        <color rgb="FFCDCDCD"/>
      </left>
      <right style="thin">
        <color rgb="FFCDCDCD"/>
      </right>
      <top/>
      <bottom style="thin">
        <color rgb="FFCDCDCD"/>
      </bottom>
      <diagonal/>
    </border>
    <border>
      <left style="thin">
        <color rgb="FFCDCDCD"/>
      </left>
      <right style="medium">
        <color rgb="FF000000"/>
      </right>
      <top/>
      <bottom style="thin">
        <color rgb="FFCDCDCD"/>
      </bottom>
      <diagonal/>
    </border>
    <border>
      <left/>
      <right/>
      <top style="thin">
        <color rgb="FF000000"/>
      </top>
      <bottom/>
      <diagonal/>
    </border>
    <border>
      <left style="thin">
        <color indexed="64"/>
      </left>
      <right style="thin">
        <color indexed="64"/>
      </right>
      <top style="thin">
        <color indexed="64"/>
      </top>
      <bottom/>
      <diagonal/>
    </border>
    <border>
      <left style="thin">
        <color rgb="FFBFBFBF"/>
      </left>
      <right style="thin">
        <color rgb="FFBFBFBF"/>
      </right>
      <top style="thin">
        <color rgb="FFBFBFBF"/>
      </top>
      <bottom style="thin">
        <color rgb="FFBFBFBF"/>
      </bottom>
      <diagonal/>
    </border>
    <border>
      <left/>
      <right style="thin">
        <color rgb="FFBFBFBF"/>
      </right>
      <top style="thin">
        <color rgb="FFBFBFBF"/>
      </top>
      <bottom style="thin">
        <color rgb="FFBFBFBF"/>
      </bottom>
      <diagonal/>
    </border>
    <border>
      <left style="thin">
        <color rgb="FFDEDEDE"/>
      </left>
      <right style="thin">
        <color rgb="FFDEDEDE"/>
      </right>
      <top style="thin">
        <color rgb="FFDEDEDE"/>
      </top>
      <bottom/>
      <diagonal/>
    </border>
    <border>
      <left style="thin">
        <color rgb="FFDEDEDE"/>
      </left>
      <right style="medium">
        <color rgb="FF000000"/>
      </right>
      <top style="thin">
        <color rgb="FFDEDEDE"/>
      </top>
      <bottom/>
      <diagonal/>
    </border>
    <border>
      <left style="medium">
        <color theme="1"/>
      </left>
      <right style="medium">
        <color theme="1"/>
      </right>
      <top style="dotted">
        <color rgb="FFDEDEDE"/>
      </top>
      <bottom/>
      <diagonal/>
    </border>
    <border>
      <left/>
      <right style="thin">
        <color rgb="FFDEDEDE"/>
      </right>
      <top style="thin">
        <color rgb="FFDEDEDE"/>
      </top>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medium">
        <color rgb="FF000000"/>
      </left>
      <right style="thin">
        <color theme="0" tint="-0.14999847407452621"/>
      </right>
      <top style="medium">
        <color rgb="FF000000"/>
      </top>
      <bottom style="thin">
        <color theme="0" tint="-0.14999847407452621"/>
      </bottom>
      <diagonal/>
    </border>
    <border>
      <left style="thin">
        <color theme="0" tint="-0.14999847407452621"/>
      </left>
      <right style="thin">
        <color theme="0" tint="-0.14999847407452621"/>
      </right>
      <top style="medium">
        <color rgb="FF000000"/>
      </top>
      <bottom style="thin">
        <color theme="0" tint="-0.14999847407452621"/>
      </bottom>
      <diagonal/>
    </border>
    <border>
      <left style="medium">
        <color rgb="FF000000"/>
      </left>
      <right style="thin">
        <color theme="0" tint="-0.14999847407452621"/>
      </right>
      <top style="thin">
        <color theme="0" tint="-0.14999847407452621"/>
      </top>
      <bottom style="thin">
        <color theme="0" tint="-0.14999847407452621"/>
      </bottom>
      <diagonal/>
    </border>
    <border>
      <left style="thin">
        <color theme="0" tint="-0.14999847407452621"/>
      </left>
      <right style="medium">
        <color rgb="FF000000"/>
      </right>
      <top style="thin">
        <color theme="0" tint="-0.14999847407452621"/>
      </top>
      <bottom style="thin">
        <color theme="0" tint="-0.14999847407452621"/>
      </bottom>
      <diagonal/>
    </border>
    <border>
      <left style="thin">
        <color theme="0" tint="-0.14999847407452621"/>
      </left>
      <right style="thin">
        <color theme="0" tint="-0.14999847407452621"/>
      </right>
      <top style="thin">
        <color theme="0" tint="-0.14999847407452621"/>
      </top>
      <bottom style="medium">
        <color rgb="FF000000"/>
      </bottom>
      <diagonal/>
    </border>
    <border>
      <left style="thin">
        <color theme="0" tint="-0.14999847407452621"/>
      </left>
      <right style="medium">
        <color rgb="FF000000"/>
      </right>
      <top style="thin">
        <color theme="0" tint="-0.14999847407452621"/>
      </top>
      <bottom style="medium">
        <color rgb="FF000000"/>
      </bottom>
      <diagonal/>
    </border>
    <border>
      <left style="thin">
        <color theme="0" tint="-0.14999847407452621"/>
      </left>
      <right/>
      <top style="thin">
        <color theme="0" tint="-0.14999847407452621"/>
      </top>
      <bottom style="thin">
        <color theme="0" tint="-0.14999847407452621"/>
      </bottom>
      <diagonal/>
    </border>
    <border>
      <left/>
      <right style="medium">
        <color rgb="FF000000"/>
      </right>
      <top style="medium">
        <color rgb="FF000000"/>
      </top>
      <bottom style="thin">
        <color theme="0" tint="-0.14999847407452621"/>
      </bottom>
      <diagonal/>
    </border>
    <border>
      <left/>
      <right style="medium">
        <color rgb="FF000000"/>
      </right>
      <top style="thin">
        <color theme="0" tint="-0.14999847407452621"/>
      </top>
      <bottom style="thin">
        <color theme="0" tint="-0.14999847407452621"/>
      </bottom>
      <diagonal/>
    </border>
    <border>
      <left style="medium">
        <color theme="1"/>
      </left>
      <right style="medium">
        <color theme="1"/>
      </right>
      <top/>
      <bottom/>
      <diagonal/>
    </border>
    <border>
      <left style="medium">
        <color rgb="FF000000"/>
      </left>
      <right style="thin">
        <color theme="0" tint="-0.14999847407452621"/>
      </right>
      <top style="thin">
        <color theme="0" tint="-0.14999847407452621"/>
      </top>
      <bottom/>
      <diagonal/>
    </border>
    <border>
      <left style="medium">
        <color rgb="FF000000"/>
      </left>
      <right style="thin">
        <color theme="0" tint="-0.14999847407452621"/>
      </right>
      <top/>
      <bottom style="medium">
        <color rgb="FF000000"/>
      </bottom>
      <diagonal/>
    </border>
    <border>
      <left style="medium">
        <color rgb="FF000000"/>
      </left>
      <right style="thin">
        <color theme="0" tint="-0.14999847407452621"/>
      </right>
      <top/>
      <bottom style="thin">
        <color theme="0" tint="-0.14999847407452621"/>
      </bottom>
      <diagonal/>
    </border>
    <border>
      <left style="medium">
        <color rgb="FF000000"/>
      </left>
      <right style="thin">
        <color theme="0" tint="-0.14999847407452621"/>
      </right>
      <top/>
      <bottom/>
      <diagonal/>
    </border>
    <border>
      <left style="thin">
        <color theme="0" tint="-0.14999847407452621"/>
      </left>
      <right style="medium">
        <color rgb="FF000000"/>
      </right>
      <top/>
      <bottom style="thin">
        <color theme="0" tint="-0.14999847407452621"/>
      </bottom>
      <diagonal/>
    </border>
    <border>
      <left style="thin">
        <color theme="0" tint="-0.14999847407452621"/>
      </left>
      <right style="medium">
        <color theme="1"/>
      </right>
      <top style="thin">
        <color theme="0" tint="-0.14999847407452621"/>
      </top>
      <bottom style="thin">
        <color theme="0" tint="-0.14999847407452621"/>
      </bottom>
      <diagonal/>
    </border>
    <border>
      <left/>
      <right style="medium">
        <color theme="1"/>
      </right>
      <top/>
      <bottom/>
      <diagonal/>
    </border>
    <border>
      <left/>
      <right style="medium">
        <color theme="1"/>
      </right>
      <top/>
      <bottom style="thin">
        <color theme="0" tint="-0.14996795556505021"/>
      </bottom>
      <diagonal/>
    </border>
    <border>
      <left style="thin">
        <color indexed="64"/>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thin">
        <color rgb="FF000000"/>
      </left>
      <right style="thin">
        <color rgb="FF000000"/>
      </right>
      <top style="thin">
        <color indexed="64"/>
      </top>
      <bottom style="thin">
        <color indexed="64"/>
      </bottom>
      <diagonal/>
    </border>
  </borders>
  <cellStyleXfs count="10">
    <xf numFmtId="0" fontId="0" fillId="0" borderId="0"/>
    <xf numFmtId="0" fontId="2" fillId="0" borderId="0"/>
    <xf numFmtId="0" fontId="31" fillId="0" borderId="0" applyNumberFormat="0" applyFill="0" applyBorder="0" applyAlignment="0" applyProtection="0"/>
    <xf numFmtId="0" fontId="22" fillId="0" borderId="0" applyNumberFormat="0" applyFill="0" applyBorder="0" applyAlignment="0" applyProtection="0"/>
    <xf numFmtId="0" fontId="23" fillId="0" borderId="5" applyNumberFormat="0" applyFill="0" applyAlignment="0" applyProtection="0"/>
    <xf numFmtId="0" fontId="24" fillId="0" borderId="6" applyNumberFormat="0" applyFill="0" applyAlignment="0" applyProtection="0"/>
    <xf numFmtId="0" fontId="25" fillId="0" borderId="7" applyNumberFormat="0" applyFill="0" applyAlignment="0" applyProtection="0"/>
    <xf numFmtId="0" fontId="25" fillId="0" borderId="0" applyNumberFormat="0" applyFill="0" applyBorder="0" applyAlignment="0" applyProtection="0"/>
    <xf numFmtId="0" fontId="26" fillId="0" borderId="8" applyNumberFormat="0" applyFill="0" applyAlignment="0" applyProtection="0"/>
    <xf numFmtId="0" fontId="30" fillId="0" borderId="0" applyNumberFormat="0" applyFill="0" applyBorder="0" applyAlignment="0" applyProtection="0"/>
  </cellStyleXfs>
  <cellXfs count="272">
    <xf numFmtId="0" fontId="0" fillId="0" borderId="0" xfId="0" applyAlignment="1">
      <alignment wrapText="1"/>
    </xf>
    <xf numFmtId="0" fontId="4" fillId="0" borderId="0" xfId="0" applyFont="1" applyAlignment="1">
      <alignment wrapText="1"/>
    </xf>
    <xf numFmtId="0" fontId="4" fillId="0" borderId="0" xfId="0" applyFont="1" applyAlignment="1">
      <alignment horizontal="left" vertical="top" wrapText="1"/>
    </xf>
    <xf numFmtId="0" fontId="3" fillId="0" borderId="0" xfId="0" applyFont="1" applyAlignment="1">
      <alignment horizontal="left" vertical="top" wrapText="1"/>
    </xf>
    <xf numFmtId="0" fontId="5" fillId="0" borderId="0" xfId="0" applyFont="1" applyAlignment="1">
      <alignment horizontal="left" vertical="top" wrapText="1"/>
    </xf>
    <xf numFmtId="0" fontId="6" fillId="0" borderId="0" xfId="0" applyFont="1" applyAlignment="1">
      <alignment horizontal="left" vertical="top" wrapText="1"/>
    </xf>
    <xf numFmtId="0" fontId="5" fillId="0" borderId="0" xfId="0" applyFont="1" applyAlignment="1">
      <alignment wrapText="1"/>
    </xf>
    <xf numFmtId="0" fontId="17" fillId="3" borderId="2" xfId="0" applyFont="1" applyFill="1" applyBorder="1" applyAlignment="1">
      <alignment horizontal="center" vertical="center" wrapText="1"/>
    </xf>
    <xf numFmtId="0" fontId="29" fillId="5" borderId="0" xfId="0" applyFont="1" applyFill="1" applyAlignment="1">
      <alignment horizontal="left" vertical="top"/>
    </xf>
    <xf numFmtId="0" fontId="20" fillId="6" borderId="0" xfId="0" applyFont="1" applyFill="1" applyAlignment="1">
      <alignment horizontal="left" vertical="top" wrapText="1"/>
    </xf>
    <xf numFmtId="0" fontId="5" fillId="6" borderId="0" xfId="0" applyFont="1" applyFill="1" applyAlignment="1">
      <alignment horizontal="left" vertical="top" wrapText="1"/>
    </xf>
    <xf numFmtId="0" fontId="5" fillId="5" borderId="0" xfId="0" applyFont="1" applyFill="1" applyAlignment="1">
      <alignment wrapText="1"/>
    </xf>
    <xf numFmtId="0" fontId="14" fillId="7" borderId="1" xfId="0" applyFont="1" applyFill="1" applyBorder="1" applyAlignment="1">
      <alignment horizontal="center" wrapText="1"/>
    </xf>
    <xf numFmtId="0" fontId="0" fillId="0" borderId="10" xfId="0" applyBorder="1" applyAlignment="1">
      <alignment horizontal="left" vertical="top" wrapText="1"/>
    </xf>
    <xf numFmtId="0" fontId="0" fillId="0" borderId="16" xfId="0" applyBorder="1" applyAlignment="1">
      <alignment horizontal="left" vertical="top" wrapText="1"/>
    </xf>
    <xf numFmtId="0" fontId="9" fillId="0" borderId="14" xfId="0" applyFont="1" applyBorder="1" applyAlignment="1">
      <alignment horizontal="center" vertical="top" wrapText="1"/>
    </xf>
    <xf numFmtId="0" fontId="9" fillId="0" borderId="16" xfId="0" applyFont="1" applyBorder="1" applyAlignment="1">
      <alignment horizontal="center" vertical="top" wrapText="1"/>
    </xf>
    <xf numFmtId="0" fontId="0" fillId="0" borderId="21" xfId="0" applyBorder="1" applyAlignment="1">
      <alignment horizontal="left" vertical="top" wrapText="1"/>
    </xf>
    <xf numFmtId="0" fontId="0" fillId="0" borderId="22" xfId="0" applyBorder="1" applyAlignment="1">
      <alignment horizontal="left" vertical="top" wrapText="1"/>
    </xf>
    <xf numFmtId="0" fontId="0" fillId="0" borderId="15" xfId="0" applyBorder="1" applyAlignment="1">
      <alignment horizontal="left" vertical="top" wrapText="1"/>
    </xf>
    <xf numFmtId="0" fontId="0" fillId="0" borderId="0" xfId="0" applyAlignment="1">
      <alignment horizontal="left" vertical="top" wrapText="1"/>
    </xf>
    <xf numFmtId="0" fontId="0" fillId="0" borderId="17" xfId="0" applyBorder="1" applyAlignment="1">
      <alignment horizontal="left" vertical="top" wrapText="1"/>
    </xf>
    <xf numFmtId="0" fontId="0" fillId="0" borderId="18" xfId="0" applyBorder="1" applyAlignment="1">
      <alignment horizontal="left" vertical="top" wrapText="1"/>
    </xf>
    <xf numFmtId="0" fontId="9" fillId="0" borderId="0" xfId="0" applyFont="1" applyAlignment="1">
      <alignment horizontal="center" vertical="top" wrapText="1"/>
    </xf>
    <xf numFmtId="0" fontId="34" fillId="0" borderId="0" xfId="2" applyFont="1" applyAlignment="1">
      <alignment horizontal="left" vertical="top" wrapText="1"/>
    </xf>
    <xf numFmtId="0" fontId="38" fillId="0" borderId="0" xfId="0" applyFont="1" applyAlignment="1">
      <alignment horizontal="left" vertical="top" wrapText="1"/>
    </xf>
    <xf numFmtId="0" fontId="39" fillId="0" borderId="0" xfId="0" applyFont="1" applyAlignment="1">
      <alignment horizontal="left" vertical="top" wrapText="1"/>
    </xf>
    <xf numFmtId="0" fontId="40" fillId="0" borderId="0" xfId="0" applyFont="1" applyAlignment="1">
      <alignment horizontal="left" vertical="top" wrapText="1"/>
    </xf>
    <xf numFmtId="0" fontId="41" fillId="0" borderId="0" xfId="0" applyFont="1" applyAlignment="1">
      <alignment horizontal="left" vertical="top"/>
    </xf>
    <xf numFmtId="0" fontId="41" fillId="0" borderId="0" xfId="0" applyFont="1" applyAlignment="1">
      <alignment horizontal="left" vertical="top" wrapText="1"/>
    </xf>
    <xf numFmtId="0" fontId="42" fillId="0" borderId="9" xfId="0" applyFont="1" applyBorder="1" applyAlignment="1">
      <alignment horizontal="left" vertical="top" wrapText="1"/>
    </xf>
    <xf numFmtId="0" fontId="42" fillId="0" borderId="0" xfId="0" applyFont="1" applyAlignment="1">
      <alignment horizontal="left" vertical="top" wrapText="1"/>
    </xf>
    <xf numFmtId="0" fontId="42" fillId="0" borderId="0" xfId="0" applyFont="1" applyAlignment="1">
      <alignment wrapText="1"/>
    </xf>
    <xf numFmtId="0" fontId="0" fillId="0" borderId="1" xfId="0" applyBorder="1" applyAlignment="1">
      <alignment horizontal="left" vertical="top" wrapText="1"/>
    </xf>
    <xf numFmtId="0" fontId="43" fillId="0" borderId="0" xfId="0" applyFont="1" applyAlignment="1">
      <alignment horizontal="center" wrapText="1"/>
    </xf>
    <xf numFmtId="0" fontId="9" fillId="3" borderId="24" xfId="0" applyFont="1" applyFill="1" applyBorder="1" applyAlignment="1">
      <alignment horizontal="right" wrapText="1"/>
    </xf>
    <xf numFmtId="0" fontId="9" fillId="0" borderId="30" xfId="0" applyFont="1" applyBorder="1" applyAlignment="1">
      <alignment horizontal="center" vertical="top" wrapText="1"/>
    </xf>
    <xf numFmtId="0" fontId="0" fillId="2" borderId="31" xfId="0" applyFill="1" applyBorder="1" applyAlignment="1">
      <alignment horizontal="left" vertical="top" wrapText="1"/>
    </xf>
    <xf numFmtId="0" fontId="0" fillId="2" borderId="32" xfId="0" applyFill="1" applyBorder="1" applyAlignment="1">
      <alignment horizontal="left" vertical="top" wrapText="1"/>
    </xf>
    <xf numFmtId="0" fontId="0" fillId="2" borderId="33" xfId="0" applyFill="1" applyBorder="1" applyAlignment="1">
      <alignment horizontal="left" vertical="top" wrapText="1"/>
    </xf>
    <xf numFmtId="0" fontId="5" fillId="0" borderId="0" xfId="0" applyFont="1" applyAlignment="1">
      <alignment horizontal="center" vertical="center" wrapText="1"/>
    </xf>
    <xf numFmtId="0" fontId="0" fillId="5" borderId="0" xfId="0" applyFill="1" applyAlignment="1">
      <alignment horizontal="left" vertical="top"/>
    </xf>
    <xf numFmtId="0" fontId="0" fillId="5" borderId="0" xfId="0" applyFill="1" applyAlignment="1">
      <alignment horizontal="left" vertical="top" wrapText="1"/>
    </xf>
    <xf numFmtId="49" fontId="5" fillId="0" borderId="17" xfId="2" applyNumberFormat="1" applyFont="1" applyBorder="1" applyAlignment="1">
      <alignment horizontal="left" vertical="top" wrapText="1"/>
    </xf>
    <xf numFmtId="0" fontId="5" fillId="0" borderId="18" xfId="0" applyFont="1" applyBorder="1" applyAlignment="1">
      <alignment horizontal="left" vertical="top" wrapText="1"/>
    </xf>
    <xf numFmtId="0" fontId="9" fillId="9" borderId="0" xfId="0" applyFont="1" applyFill="1" applyAlignment="1">
      <alignment horizontal="center" vertical="top" wrapText="1"/>
    </xf>
    <xf numFmtId="0" fontId="28" fillId="9" borderId="0" xfId="0" applyFont="1" applyFill="1" applyAlignment="1">
      <alignment horizontal="center" vertical="top" wrapText="1"/>
    </xf>
    <xf numFmtId="0" fontId="0" fillId="9" borderId="0" xfId="0" applyFill="1" applyAlignment="1">
      <alignment horizontal="left" vertical="top" wrapText="1"/>
    </xf>
    <xf numFmtId="0" fontId="15" fillId="9" borderId="0" xfId="0" applyFont="1" applyFill="1" applyAlignment="1">
      <alignment horizontal="left" vertical="top" wrapText="1"/>
    </xf>
    <xf numFmtId="0" fontId="14" fillId="10" borderId="14" xfId="0" applyFont="1" applyFill="1" applyBorder="1" applyAlignment="1">
      <alignment horizontal="left" vertical="top" wrapText="1"/>
    </xf>
    <xf numFmtId="0" fontId="14" fillId="10" borderId="10" xfId="0" applyFont="1" applyFill="1" applyBorder="1" applyAlignment="1">
      <alignment horizontal="left" vertical="top" wrapText="1"/>
    </xf>
    <xf numFmtId="0" fontId="14" fillId="10" borderId="15" xfId="0" applyFont="1" applyFill="1" applyBorder="1" applyAlignment="1">
      <alignment horizontal="left" vertical="top" wrapText="1"/>
    </xf>
    <xf numFmtId="0" fontId="14" fillId="10" borderId="14" xfId="0" applyFont="1" applyFill="1" applyBorder="1" applyAlignment="1">
      <alignment vertical="top" wrapText="1"/>
    </xf>
    <xf numFmtId="0" fontId="14" fillId="10" borderId="10" xfId="0" applyFont="1" applyFill="1" applyBorder="1" applyAlignment="1">
      <alignment vertical="top" wrapText="1"/>
    </xf>
    <xf numFmtId="0" fontId="27" fillId="9" borderId="0" xfId="0" applyFont="1" applyFill="1" applyAlignment="1">
      <alignment horizontal="left" vertical="top" wrapText="1"/>
    </xf>
    <xf numFmtId="0" fontId="21" fillId="10" borderId="0" xfId="0" applyFont="1" applyFill="1" applyAlignment="1">
      <alignment horizontal="left" vertical="top" wrapText="1"/>
    </xf>
    <xf numFmtId="0" fontId="21" fillId="10" borderId="0" xfId="0" applyFont="1" applyFill="1" applyAlignment="1">
      <alignment horizontal="left" vertical="top"/>
    </xf>
    <xf numFmtId="0" fontId="19" fillId="0" borderId="34" xfId="0" applyFont="1" applyBorder="1" applyAlignment="1">
      <alignment horizontal="left" vertical="top" wrapText="1"/>
    </xf>
    <xf numFmtId="0" fontId="40" fillId="0" borderId="34" xfId="0" applyFont="1" applyBorder="1" applyAlignment="1">
      <alignment horizontal="left" vertical="top" wrapText="1"/>
    </xf>
    <xf numFmtId="0" fontId="19" fillId="0" borderId="35" xfId="0" applyFont="1" applyBorder="1" applyAlignment="1">
      <alignment horizontal="left" vertical="top" wrapText="1"/>
    </xf>
    <xf numFmtId="0" fontId="29" fillId="11" borderId="0" xfId="0" applyFont="1" applyFill="1" applyAlignment="1">
      <alignment horizontal="left" vertical="top" wrapText="1"/>
    </xf>
    <xf numFmtId="0" fontId="40" fillId="0" borderId="36" xfId="0" applyFont="1" applyBorder="1" applyAlignment="1">
      <alignment horizontal="left" vertical="top" wrapText="1"/>
    </xf>
    <xf numFmtId="0" fontId="12" fillId="12" borderId="0" xfId="0" applyFont="1" applyFill="1" applyAlignment="1">
      <alignment horizontal="left" vertical="top" wrapText="1"/>
    </xf>
    <xf numFmtId="0" fontId="5" fillId="11" borderId="0" xfId="0" applyFont="1" applyFill="1" applyAlignment="1">
      <alignment wrapText="1"/>
    </xf>
    <xf numFmtId="0" fontId="43" fillId="11" borderId="0" xfId="0" applyFont="1" applyFill="1" applyAlignment="1">
      <alignment horizontal="center" wrapText="1"/>
    </xf>
    <xf numFmtId="0" fontId="43" fillId="11" borderId="29" xfId="0" applyFont="1" applyFill="1" applyBorder="1" applyAlignment="1">
      <alignment horizontal="center" wrapText="1"/>
    </xf>
    <xf numFmtId="0" fontId="5" fillId="11" borderId="0" xfId="0" applyFont="1" applyFill="1" applyAlignment="1">
      <alignment horizontal="center" vertical="center" wrapText="1"/>
    </xf>
    <xf numFmtId="0" fontId="10" fillId="11" borderId="0" xfId="0" applyFont="1" applyFill="1" applyAlignment="1">
      <alignment wrapText="1"/>
    </xf>
    <xf numFmtId="0" fontId="9" fillId="11" borderId="0" xfId="0" applyFont="1" applyFill="1" applyAlignment="1">
      <alignment wrapText="1"/>
    </xf>
    <xf numFmtId="0" fontId="5" fillId="11" borderId="0" xfId="0" applyFont="1" applyFill="1" applyAlignment="1">
      <alignment vertical="top" wrapText="1"/>
    </xf>
    <xf numFmtId="0" fontId="0" fillId="11" borderId="0" xfId="0" applyFill="1" applyAlignment="1">
      <alignment wrapText="1"/>
    </xf>
    <xf numFmtId="0" fontId="31" fillId="11" borderId="0" xfId="2" applyFill="1" applyBorder="1" applyAlignment="1">
      <alignment wrapText="1"/>
    </xf>
    <xf numFmtId="0" fontId="11" fillId="11" borderId="0" xfId="0" applyFont="1" applyFill="1" applyAlignment="1">
      <alignment horizontal="center" vertical="center" wrapText="1"/>
    </xf>
    <xf numFmtId="0" fontId="0" fillId="11" borderId="0" xfId="0" applyFill="1" applyAlignment="1">
      <alignment horizontal="left" vertical="top" wrapText="1"/>
    </xf>
    <xf numFmtId="0" fontId="31" fillId="13" borderId="37" xfId="2" applyFill="1" applyBorder="1" applyAlignment="1">
      <alignment horizontal="left" vertical="top" wrapText="1"/>
    </xf>
    <xf numFmtId="0" fontId="47" fillId="13" borderId="37" xfId="0" applyFont="1" applyFill="1" applyBorder="1" applyAlignment="1">
      <alignment horizontal="left" vertical="top" wrapText="1"/>
    </xf>
    <xf numFmtId="0" fontId="0" fillId="13" borderId="37" xfId="2" applyFont="1" applyFill="1" applyBorder="1" applyAlignment="1">
      <alignment horizontal="left" vertical="top" wrapText="1"/>
    </xf>
    <xf numFmtId="0" fontId="48" fillId="13" borderId="37" xfId="0" applyFont="1" applyFill="1" applyBorder="1" applyAlignment="1">
      <alignment horizontal="left" vertical="top" wrapText="1"/>
    </xf>
    <xf numFmtId="0" fontId="49" fillId="14" borderId="37" xfId="0" applyFont="1" applyFill="1" applyBorder="1" applyAlignment="1">
      <alignment vertical="top" wrapText="1"/>
    </xf>
    <xf numFmtId="0" fontId="31" fillId="14" borderId="37" xfId="2" applyFill="1" applyBorder="1" applyAlignment="1">
      <alignment vertical="top" wrapText="1"/>
    </xf>
    <xf numFmtId="0" fontId="50" fillId="14" borderId="37" xfId="0" applyFont="1" applyFill="1" applyBorder="1" applyAlignment="1">
      <alignment vertical="top" wrapText="1"/>
    </xf>
    <xf numFmtId="0" fontId="52" fillId="14" borderId="37" xfId="0" applyFont="1" applyFill="1" applyBorder="1" applyAlignment="1">
      <alignment vertical="top" wrapText="1"/>
    </xf>
    <xf numFmtId="0" fontId="49" fillId="14" borderId="38" xfId="0" applyFont="1" applyFill="1" applyBorder="1" applyAlignment="1">
      <alignment vertical="top" wrapText="1"/>
    </xf>
    <xf numFmtId="0" fontId="49" fillId="14" borderId="39" xfId="0" applyFont="1" applyFill="1" applyBorder="1" applyAlignment="1">
      <alignment vertical="top" wrapText="1"/>
    </xf>
    <xf numFmtId="0" fontId="49" fillId="14" borderId="40" xfId="0" applyFont="1" applyFill="1" applyBorder="1" applyAlignment="1">
      <alignment vertical="top" wrapText="1"/>
    </xf>
    <xf numFmtId="0" fontId="49" fillId="14" borderId="41" xfId="0" applyFont="1" applyFill="1" applyBorder="1" applyAlignment="1">
      <alignment vertical="top" wrapText="1"/>
    </xf>
    <xf numFmtId="0" fontId="49" fillId="14" borderId="42" xfId="0" applyFont="1" applyFill="1" applyBorder="1" applyAlignment="1">
      <alignment vertical="top" wrapText="1"/>
    </xf>
    <xf numFmtId="0" fontId="31" fillId="14" borderId="42" xfId="2" applyFill="1" applyBorder="1" applyAlignment="1">
      <alignment vertical="top" wrapText="1"/>
    </xf>
    <xf numFmtId="0" fontId="49" fillId="14" borderId="43" xfId="0" applyFont="1" applyFill="1" applyBorder="1" applyAlignment="1">
      <alignment vertical="top" wrapText="1"/>
    </xf>
    <xf numFmtId="0" fontId="49" fillId="0" borderId="40" xfId="0" applyFont="1" applyFill="1" applyBorder="1" applyAlignment="1">
      <alignment vertical="top" wrapText="1"/>
    </xf>
    <xf numFmtId="0" fontId="31" fillId="0" borderId="40" xfId="2" applyFill="1" applyBorder="1" applyAlignment="1">
      <alignment vertical="top" wrapText="1"/>
    </xf>
    <xf numFmtId="0" fontId="49" fillId="0" borderId="44" xfId="0" applyFont="1" applyFill="1" applyBorder="1" applyAlignment="1">
      <alignment vertical="top" wrapText="1"/>
    </xf>
    <xf numFmtId="0" fontId="5" fillId="9" borderId="0" xfId="0" applyFont="1" applyFill="1" applyAlignment="1">
      <alignment vertical="top" wrapText="1"/>
    </xf>
    <xf numFmtId="0" fontId="5" fillId="0" borderId="0" xfId="0" applyFont="1" applyAlignment="1">
      <alignment vertical="top" wrapText="1"/>
    </xf>
    <xf numFmtId="0" fontId="7" fillId="9" borderId="0" xfId="0" applyFont="1" applyFill="1" applyAlignment="1">
      <alignment vertical="top" wrapText="1"/>
    </xf>
    <xf numFmtId="0" fontId="6" fillId="9" borderId="0" xfId="0" applyFont="1" applyFill="1" applyAlignment="1">
      <alignment horizontal="center" vertical="top" wrapText="1"/>
    </xf>
    <xf numFmtId="0" fontId="8" fillId="9" borderId="0" xfId="0" applyFont="1" applyFill="1" applyAlignment="1">
      <alignment vertical="top" wrapText="1"/>
    </xf>
    <xf numFmtId="0" fontId="13" fillId="3" borderId="11" xfId="0" applyFont="1" applyFill="1" applyBorder="1" applyAlignment="1">
      <alignment vertical="top" wrapText="1"/>
    </xf>
    <xf numFmtId="0" fontId="15" fillId="3" borderId="12" xfId="0" applyFont="1" applyFill="1" applyBorder="1" applyAlignment="1">
      <alignment vertical="top" wrapText="1"/>
    </xf>
    <xf numFmtId="0" fontId="16" fillId="3" borderId="12" xfId="0" applyFont="1" applyFill="1" applyBorder="1" applyAlignment="1">
      <alignment vertical="top" wrapText="1"/>
    </xf>
    <xf numFmtId="0" fontId="16" fillId="9" borderId="0" xfId="0" applyFont="1" applyFill="1" applyAlignment="1">
      <alignment vertical="top" wrapText="1"/>
    </xf>
    <xf numFmtId="0" fontId="17" fillId="2" borderId="19" xfId="0" applyFont="1" applyFill="1" applyBorder="1" applyAlignment="1">
      <alignment horizontal="center" vertical="top" wrapText="1"/>
    </xf>
    <xf numFmtId="0" fontId="8" fillId="9" borderId="0" xfId="0" applyFont="1" applyFill="1" applyAlignment="1">
      <alignment horizontal="center" vertical="top" wrapText="1"/>
    </xf>
    <xf numFmtId="0" fontId="35" fillId="8" borderId="10" xfId="0" applyFont="1" applyFill="1" applyBorder="1" applyAlignment="1">
      <alignment horizontal="left" vertical="top" wrapText="1"/>
    </xf>
    <xf numFmtId="0" fontId="35" fillId="8" borderId="15" xfId="0" applyFont="1" applyFill="1" applyBorder="1" applyAlignment="1">
      <alignment horizontal="left" vertical="top" wrapText="1"/>
    </xf>
    <xf numFmtId="0" fontId="37" fillId="3" borderId="20" xfId="0" applyFont="1" applyFill="1" applyBorder="1" applyAlignment="1">
      <alignment vertical="top"/>
    </xf>
    <xf numFmtId="0" fontId="44" fillId="9" borderId="0" xfId="2" applyFont="1" applyFill="1" applyAlignment="1">
      <alignment horizontal="left" vertical="top" wrapText="1"/>
    </xf>
    <xf numFmtId="0" fontId="49" fillId="0" borderId="45" xfId="0" applyFont="1" applyFill="1" applyBorder="1" applyAlignment="1">
      <alignment vertical="top" wrapText="1"/>
    </xf>
    <xf numFmtId="0" fontId="49" fillId="0" borderId="46" xfId="0" applyFont="1" applyFill="1" applyBorder="1" applyAlignment="1">
      <alignment vertical="top" wrapText="1"/>
    </xf>
    <xf numFmtId="0" fontId="49" fillId="14" borderId="46" xfId="0" applyFont="1" applyFill="1" applyBorder="1" applyAlignment="1">
      <alignment vertical="top" wrapText="1"/>
    </xf>
    <xf numFmtId="0" fontId="31" fillId="0" borderId="46" xfId="2" applyFill="1" applyBorder="1" applyAlignment="1">
      <alignment vertical="top" wrapText="1"/>
    </xf>
    <xf numFmtId="0" fontId="49" fillId="0" borderId="47" xfId="0" applyFont="1" applyFill="1" applyBorder="1" applyAlignment="1">
      <alignment vertical="top" wrapText="1"/>
    </xf>
    <xf numFmtId="0" fontId="49" fillId="0" borderId="48" xfId="0" applyFont="1" applyFill="1" applyBorder="1" applyAlignment="1">
      <alignment vertical="top" wrapText="1"/>
    </xf>
    <xf numFmtId="0" fontId="49" fillId="14" borderId="44" xfId="0" applyFont="1" applyFill="1" applyBorder="1" applyAlignment="1">
      <alignment vertical="top" wrapText="1"/>
    </xf>
    <xf numFmtId="0" fontId="49" fillId="0" borderId="49" xfId="0" applyFont="1" applyFill="1" applyBorder="1" applyAlignment="1">
      <alignment vertical="top" wrapText="1"/>
    </xf>
    <xf numFmtId="0" fontId="49" fillId="0" borderId="50" xfId="0" applyFont="1" applyFill="1" applyBorder="1" applyAlignment="1">
      <alignment vertical="top" wrapText="1"/>
    </xf>
    <xf numFmtId="0" fontId="49" fillId="14" borderId="50" xfId="0" applyFont="1" applyFill="1" applyBorder="1" applyAlignment="1">
      <alignment vertical="top" wrapText="1"/>
    </xf>
    <xf numFmtId="0" fontId="49" fillId="14" borderId="51" xfId="0" applyFont="1" applyFill="1" applyBorder="1" applyAlignment="1">
      <alignment vertical="top" wrapText="1"/>
    </xf>
    <xf numFmtId="0" fontId="49" fillId="14" borderId="52" xfId="0" applyFont="1" applyFill="1" applyBorder="1" applyAlignment="1">
      <alignment vertical="top" wrapText="1"/>
    </xf>
    <xf numFmtId="0" fontId="31" fillId="14" borderId="52" xfId="2" applyFill="1" applyBorder="1" applyAlignment="1">
      <alignment vertical="top" wrapText="1"/>
    </xf>
    <xf numFmtId="0" fontId="49" fillId="14" borderId="53" xfId="0" applyFont="1" applyFill="1" applyBorder="1" applyAlignment="1">
      <alignment vertical="top" wrapText="1"/>
    </xf>
    <xf numFmtId="0" fontId="49" fillId="14" borderId="55" xfId="0" applyFont="1" applyFill="1" applyBorder="1" applyAlignment="1">
      <alignment vertical="top" wrapText="1"/>
    </xf>
    <xf numFmtId="0" fontId="49" fillId="14" borderId="56" xfId="0" applyFont="1" applyFill="1" applyBorder="1" applyAlignment="1">
      <alignment vertical="top" wrapText="1"/>
    </xf>
    <xf numFmtId="0" fontId="49" fillId="0" borderId="41" xfId="0" applyFont="1" applyFill="1" applyBorder="1" applyAlignment="1">
      <alignment vertical="top" wrapText="1"/>
    </xf>
    <xf numFmtId="0" fontId="49" fillId="0" borderId="52" xfId="0" applyFont="1" applyFill="1" applyBorder="1" applyAlignment="1">
      <alignment vertical="top" wrapText="1"/>
    </xf>
    <xf numFmtId="0" fontId="49" fillId="0" borderId="53" xfId="0" applyFont="1" applyFill="1" applyBorder="1" applyAlignment="1">
      <alignment vertical="top" wrapText="1"/>
    </xf>
    <xf numFmtId="0" fontId="49" fillId="0" borderId="51" xfId="0" applyFont="1" applyFill="1" applyBorder="1" applyAlignment="1">
      <alignment vertical="top" wrapText="1"/>
    </xf>
    <xf numFmtId="0" fontId="39" fillId="0" borderId="40" xfId="0" applyFont="1" applyBorder="1" applyAlignment="1">
      <alignment horizontal="left" vertical="top" wrapText="1"/>
    </xf>
    <xf numFmtId="0" fontId="49" fillId="0" borderId="57" xfId="0" applyFont="1" applyFill="1" applyBorder="1" applyAlignment="1">
      <alignment vertical="top" wrapText="1"/>
    </xf>
    <xf numFmtId="0" fontId="49" fillId="0" borderId="56" xfId="0" applyFont="1" applyFill="1" applyBorder="1" applyAlignment="1">
      <alignment vertical="top" wrapText="1"/>
    </xf>
    <xf numFmtId="0" fontId="59" fillId="0" borderId="0" xfId="0" applyFont="1" applyAlignment="1">
      <alignment horizontal="left" vertical="top" wrapText="1"/>
    </xf>
    <xf numFmtId="0" fontId="49" fillId="0" borderId="0" xfId="0" applyFont="1" applyFill="1" applyBorder="1" applyAlignment="1">
      <alignment vertical="top" wrapText="1"/>
    </xf>
    <xf numFmtId="0" fontId="49" fillId="14" borderId="0" xfId="0" applyFont="1" applyFill="1" applyBorder="1" applyAlignment="1">
      <alignment vertical="top" wrapText="1"/>
    </xf>
    <xf numFmtId="0" fontId="31" fillId="14" borderId="40" xfId="2" applyFill="1" applyBorder="1" applyAlignment="1">
      <alignment vertical="top" wrapText="1"/>
    </xf>
    <xf numFmtId="0" fontId="31" fillId="14" borderId="56" xfId="2" applyFill="1" applyBorder="1" applyAlignment="1">
      <alignment vertical="top" wrapText="1"/>
    </xf>
    <xf numFmtId="0" fontId="0" fillId="0" borderId="60" xfId="0" applyBorder="1" applyAlignment="1">
      <alignment horizontal="left" vertical="top" wrapText="1"/>
    </xf>
    <xf numFmtId="0" fontId="0" fillId="0" borderId="61" xfId="0" applyBorder="1" applyAlignment="1">
      <alignment horizontal="left" vertical="top" wrapText="1"/>
    </xf>
    <xf numFmtId="0" fontId="39" fillId="0" borderId="44" xfId="0" applyFont="1" applyBorder="1" applyAlignment="1">
      <alignment horizontal="left" vertical="top" wrapText="1"/>
    </xf>
    <xf numFmtId="0" fontId="49" fillId="14" borderId="62" xfId="0" applyFont="1" applyFill="1" applyBorder="1" applyAlignment="1">
      <alignment vertical="top" wrapText="1"/>
    </xf>
    <xf numFmtId="0" fontId="49" fillId="14" borderId="63" xfId="0" applyFont="1" applyFill="1" applyBorder="1" applyAlignment="1">
      <alignment vertical="top" wrapText="1"/>
    </xf>
    <xf numFmtId="0" fontId="31" fillId="14" borderId="63" xfId="2" applyFill="1" applyBorder="1" applyAlignment="1">
      <alignment vertical="top" wrapText="1"/>
    </xf>
    <xf numFmtId="0" fontId="31" fillId="0" borderId="40" xfId="2" applyBorder="1" applyAlignment="1">
      <alignment vertical="top" wrapText="1"/>
    </xf>
    <xf numFmtId="0" fontId="5" fillId="0" borderId="17" xfId="0" applyFont="1" applyBorder="1" applyAlignment="1">
      <alignment horizontal="left" vertical="top" wrapText="1"/>
    </xf>
    <xf numFmtId="0" fontId="55" fillId="14" borderId="37" xfId="0" applyFont="1" applyFill="1" applyBorder="1" applyAlignment="1">
      <alignment vertical="top" wrapText="1"/>
    </xf>
    <xf numFmtId="0" fontId="49" fillId="14" borderId="47" xfId="0" applyFont="1" applyFill="1" applyBorder="1" applyAlignment="1">
      <alignment vertical="top" wrapText="1"/>
    </xf>
    <xf numFmtId="0" fontId="49" fillId="14" borderId="49" xfId="0" applyFont="1" applyFill="1" applyBorder="1" applyAlignment="1">
      <alignment vertical="top" wrapText="1"/>
    </xf>
    <xf numFmtId="0" fontId="45" fillId="9" borderId="37" xfId="0" applyFont="1" applyFill="1" applyBorder="1" applyAlignment="1">
      <alignment horizontal="left" vertical="top" wrapText="1"/>
    </xf>
    <xf numFmtId="0" fontId="45" fillId="9" borderId="0" xfId="0" applyFont="1" applyFill="1" applyAlignment="1">
      <alignment horizontal="left" vertical="top" wrapText="1"/>
    </xf>
    <xf numFmtId="0" fontId="49" fillId="0" borderId="64" xfId="0" applyFont="1" applyBorder="1" applyAlignment="1">
      <alignment wrapText="1"/>
    </xf>
    <xf numFmtId="0" fontId="49" fillId="0" borderId="65" xfId="0" applyFont="1" applyBorder="1" applyAlignment="1">
      <alignment wrapText="1"/>
    </xf>
    <xf numFmtId="0" fontId="31" fillId="0" borderId="52" xfId="2" applyFill="1" applyBorder="1" applyAlignment="1">
      <alignment vertical="top" wrapText="1"/>
    </xf>
    <xf numFmtId="0" fontId="0" fillId="2" borderId="68" xfId="0" applyFill="1" applyBorder="1" applyAlignment="1">
      <alignment horizontal="left" vertical="top" wrapText="1"/>
    </xf>
    <xf numFmtId="0" fontId="31" fillId="13" borderId="70" xfId="2" applyFill="1" applyBorder="1" applyAlignment="1">
      <alignment wrapText="1"/>
    </xf>
    <xf numFmtId="0" fontId="0" fillId="0" borderId="70" xfId="0" applyBorder="1" applyAlignment="1">
      <alignment horizontal="left" vertical="top" wrapText="1"/>
    </xf>
    <xf numFmtId="0" fontId="5" fillId="0" borderId="70" xfId="0" applyFont="1" applyBorder="1" applyAlignment="1">
      <alignment wrapText="1"/>
    </xf>
    <xf numFmtId="0" fontId="14" fillId="4" borderId="69" xfId="0" applyFont="1" applyFill="1" applyBorder="1" applyAlignment="1">
      <alignment horizontal="center" vertical="center" wrapText="1"/>
    </xf>
    <xf numFmtId="0" fontId="14" fillId="4" borderId="66" xfId="0" applyFont="1" applyFill="1" applyBorder="1" applyAlignment="1">
      <alignment horizontal="center" vertical="center" wrapText="1"/>
    </xf>
    <xf numFmtId="0" fontId="14" fillId="4" borderId="67" xfId="0" applyFont="1" applyFill="1" applyBorder="1" applyAlignment="1">
      <alignment horizontal="center" vertical="center" wrapText="1"/>
    </xf>
    <xf numFmtId="0" fontId="43" fillId="2" borderId="71" xfId="0" applyFont="1" applyFill="1" applyBorder="1" applyAlignment="1">
      <alignment horizontal="center" vertical="top" wrapText="1"/>
    </xf>
    <xf numFmtId="0" fontId="31" fillId="13" borderId="72" xfId="2" applyFill="1" applyBorder="1" applyAlignment="1">
      <alignment wrapText="1"/>
    </xf>
    <xf numFmtId="0" fontId="43" fillId="2" borderId="73" xfId="0" applyFont="1" applyFill="1" applyBorder="1" applyAlignment="1">
      <alignment horizontal="center" vertical="top" wrapText="1"/>
    </xf>
    <xf numFmtId="0" fontId="31" fillId="0" borderId="74" xfId="2" applyBorder="1" applyAlignment="1">
      <alignment horizontal="left" vertical="top" wrapText="1"/>
    </xf>
    <xf numFmtId="0" fontId="31" fillId="0" borderId="74" xfId="2" applyBorder="1" applyAlignment="1">
      <alignment wrapText="1"/>
    </xf>
    <xf numFmtId="0" fontId="49" fillId="0" borderId="70" xfId="0" applyFont="1" applyFill="1" applyBorder="1" applyAlignment="1"/>
    <xf numFmtId="0" fontId="31" fillId="0" borderId="74" xfId="2" applyFill="1" applyBorder="1" applyAlignment="1"/>
    <xf numFmtId="0" fontId="49" fillId="0" borderId="75" xfId="0" applyFont="1" applyFill="1" applyBorder="1" applyAlignment="1"/>
    <xf numFmtId="0" fontId="0" fillId="0" borderId="75" xfId="0" applyBorder="1" applyAlignment="1">
      <alignment horizontal="left" vertical="top" wrapText="1"/>
    </xf>
    <xf numFmtId="0" fontId="31" fillId="0" borderId="76" xfId="2" applyFill="1" applyBorder="1" applyAlignment="1"/>
    <xf numFmtId="0" fontId="31" fillId="0" borderId="0" xfId="2" applyAlignment="1">
      <alignment wrapText="1"/>
    </xf>
    <xf numFmtId="0" fontId="60" fillId="0" borderId="0" xfId="0" applyFont="1" applyAlignment="1">
      <alignment wrapText="1"/>
    </xf>
    <xf numFmtId="0" fontId="60" fillId="0" borderId="70" xfId="0" applyFont="1" applyBorder="1" applyAlignment="1">
      <alignment horizontal="left" vertical="top" wrapText="1"/>
    </xf>
    <xf numFmtId="0" fontId="0" fillId="0" borderId="77" xfId="0" applyBorder="1" applyAlignment="1">
      <alignment horizontal="left" vertical="top" wrapText="1"/>
    </xf>
    <xf numFmtId="0" fontId="31" fillId="0" borderId="78" xfId="2" applyBorder="1" applyAlignment="1">
      <alignment horizontal="left" vertical="top" wrapText="1"/>
    </xf>
    <xf numFmtId="0" fontId="31" fillId="0" borderId="79" xfId="2" applyBorder="1" applyAlignment="1">
      <alignment horizontal="left" vertical="top" wrapText="1"/>
    </xf>
    <xf numFmtId="0" fontId="60" fillId="0" borderId="70" xfId="0" applyFont="1" applyBorder="1" applyAlignment="1">
      <alignment wrapText="1"/>
    </xf>
    <xf numFmtId="0" fontId="0" fillId="0" borderId="0" xfId="0"/>
    <xf numFmtId="0" fontId="0" fillId="0" borderId="0" xfId="0" applyAlignment="1"/>
    <xf numFmtId="0" fontId="31" fillId="0" borderId="0" xfId="2"/>
    <xf numFmtId="0" fontId="0" fillId="11" borderId="80" xfId="0" applyFill="1" applyBorder="1" applyAlignment="1">
      <alignment horizontal="left" vertical="top" wrapText="1"/>
    </xf>
    <xf numFmtId="0" fontId="31" fillId="0" borderId="77" xfId="2" applyFill="1" applyBorder="1" applyAlignment="1"/>
    <xf numFmtId="0" fontId="43" fillId="2" borderId="82" xfId="0" applyFont="1" applyFill="1" applyBorder="1" applyAlignment="1">
      <alignment horizontal="center" vertical="top" wrapText="1"/>
    </xf>
    <xf numFmtId="0" fontId="43" fillId="2" borderId="81" xfId="0" applyFont="1" applyFill="1" applyBorder="1" applyAlignment="1">
      <alignment horizontal="center" vertical="top" wrapText="1"/>
    </xf>
    <xf numFmtId="0" fontId="43" fillId="2" borderId="83" xfId="0" applyFont="1" applyFill="1" applyBorder="1" applyAlignment="1">
      <alignment horizontal="center" vertical="top" wrapText="1"/>
    </xf>
    <xf numFmtId="0" fontId="43" fillId="2" borderId="84" xfId="0" applyFont="1" applyFill="1" applyBorder="1" applyAlignment="1">
      <alignment horizontal="center" vertical="top" wrapText="1"/>
    </xf>
    <xf numFmtId="0" fontId="31" fillId="0" borderId="85" xfId="2" applyFill="1" applyBorder="1" applyAlignment="1"/>
    <xf numFmtId="0" fontId="31" fillId="0" borderId="86" xfId="2" applyFill="1" applyBorder="1" applyAlignment="1"/>
    <xf numFmtId="0" fontId="31" fillId="0" borderId="87" xfId="2" applyBorder="1"/>
    <xf numFmtId="0" fontId="0" fillId="0" borderId="88" xfId="0" applyBorder="1"/>
    <xf numFmtId="0" fontId="49" fillId="0" borderId="39" xfId="0" applyFont="1" applyFill="1" applyBorder="1" applyAlignment="1">
      <alignment vertical="top" wrapText="1"/>
    </xf>
    <xf numFmtId="0" fontId="49" fillId="0" borderId="37" xfId="0" applyFont="1" applyFill="1" applyBorder="1" applyAlignment="1">
      <alignment vertical="top" wrapText="1"/>
    </xf>
    <xf numFmtId="0" fontId="55" fillId="14" borderId="40" xfId="0" applyFont="1" applyFill="1" applyBorder="1" applyAlignment="1">
      <alignment vertical="top" wrapText="1"/>
    </xf>
    <xf numFmtId="0" fontId="47" fillId="13" borderId="54" xfId="0" applyFont="1" applyFill="1" applyBorder="1" applyAlignment="1">
      <alignment horizontal="left" vertical="top" wrapText="1"/>
    </xf>
    <xf numFmtId="0" fontId="49" fillId="0" borderId="42" xfId="0" applyFont="1" applyFill="1" applyBorder="1" applyAlignment="1">
      <alignment vertical="top" wrapText="1"/>
    </xf>
    <xf numFmtId="0" fontId="46" fillId="13" borderId="40" xfId="0" applyFont="1" applyFill="1" applyBorder="1" applyAlignment="1">
      <alignment horizontal="left" vertical="top" wrapText="1"/>
    </xf>
    <xf numFmtId="0" fontId="46" fillId="13" borderId="39" xfId="0" applyFont="1" applyFill="1" applyBorder="1" applyAlignment="1">
      <alignment horizontal="left" vertical="top" wrapText="1"/>
    </xf>
    <xf numFmtId="0" fontId="49" fillId="0" borderId="55" xfId="0" applyFont="1" applyFill="1" applyBorder="1" applyAlignment="1">
      <alignment vertical="top" wrapText="1"/>
    </xf>
    <xf numFmtId="0" fontId="46" fillId="13" borderId="51" xfId="0" applyFont="1" applyFill="1" applyBorder="1" applyAlignment="1">
      <alignment horizontal="left" vertical="top" wrapText="1"/>
    </xf>
    <xf numFmtId="0" fontId="52" fillId="14" borderId="38" xfId="0" applyFont="1" applyFill="1" applyBorder="1" applyAlignment="1">
      <alignment vertical="top" wrapText="1"/>
    </xf>
    <xf numFmtId="0" fontId="49" fillId="0" borderId="38" xfId="0" applyFont="1" applyFill="1" applyBorder="1" applyAlignment="1">
      <alignment vertical="top" wrapText="1"/>
    </xf>
    <xf numFmtId="0" fontId="56" fillId="0" borderId="44" xfId="0" applyFont="1" applyFill="1" applyBorder="1" applyAlignment="1">
      <alignment vertical="top" wrapText="1"/>
    </xf>
    <xf numFmtId="0" fontId="61" fillId="0" borderId="37" xfId="0" applyFont="1" applyBorder="1" applyAlignment="1">
      <alignment vertical="top" wrapText="1"/>
    </xf>
    <xf numFmtId="0" fontId="47" fillId="13" borderId="40" xfId="0" applyFont="1" applyFill="1" applyBorder="1" applyAlignment="1">
      <alignment horizontal="left" vertical="top" wrapText="1"/>
    </xf>
    <xf numFmtId="0" fontId="50" fillId="14" borderId="52" xfId="0" applyFont="1" applyFill="1" applyBorder="1" applyAlignment="1">
      <alignment vertical="top" wrapText="1"/>
    </xf>
    <xf numFmtId="0" fontId="51" fillId="14" borderId="52" xfId="0" applyFont="1" applyFill="1" applyBorder="1" applyAlignment="1">
      <alignment vertical="top" wrapText="1"/>
    </xf>
    <xf numFmtId="0" fontId="56" fillId="0" borderId="37" xfId="0" applyFont="1" applyFill="1" applyBorder="1" applyAlignment="1">
      <alignment vertical="top" wrapText="1"/>
    </xf>
    <xf numFmtId="0" fontId="57" fillId="0" borderId="37" xfId="0" applyFont="1" applyFill="1" applyBorder="1" applyAlignment="1">
      <alignment vertical="top" wrapText="1"/>
    </xf>
    <xf numFmtId="0" fontId="53" fillId="14" borderId="52" xfId="0" applyFont="1" applyFill="1" applyBorder="1" applyAlignment="1">
      <alignment vertical="top" wrapText="1"/>
    </xf>
    <xf numFmtId="0" fontId="52" fillId="14" borderId="52" xfId="0" applyFont="1" applyFill="1" applyBorder="1" applyAlignment="1">
      <alignment vertical="top" wrapText="1"/>
    </xf>
    <xf numFmtId="0" fontId="54" fillId="14" borderId="37" xfId="0" applyFont="1" applyFill="1" applyBorder="1" applyAlignment="1">
      <alignment vertical="top" wrapText="1"/>
    </xf>
    <xf numFmtId="0" fontId="47" fillId="13" borderId="52" xfId="0" applyFont="1" applyFill="1" applyBorder="1" applyAlignment="1">
      <alignment horizontal="left" vertical="top" wrapText="1"/>
    </xf>
    <xf numFmtId="0" fontId="49" fillId="14" borderId="48" xfId="0" applyFont="1" applyFill="1" applyBorder="1" applyAlignment="1">
      <alignment vertical="top" wrapText="1"/>
    </xf>
    <xf numFmtId="0" fontId="47" fillId="13" borderId="41" xfId="0" applyFont="1" applyFill="1" applyBorder="1" applyAlignment="1">
      <alignment horizontal="left" vertical="top" wrapText="1"/>
    </xf>
    <xf numFmtId="0" fontId="39" fillId="0" borderId="52" xfId="0" applyFont="1" applyBorder="1" applyAlignment="1">
      <alignment horizontal="left" vertical="top" wrapText="1"/>
    </xf>
    <xf numFmtId="0" fontId="39" fillId="0" borderId="56" xfId="0" applyFont="1" applyBorder="1" applyAlignment="1">
      <alignment horizontal="left" vertical="top" wrapText="1"/>
    </xf>
    <xf numFmtId="0" fontId="58" fillId="0" borderId="44" xfId="0" applyFont="1" applyFill="1" applyBorder="1" applyAlignment="1">
      <alignment vertical="top" wrapText="1"/>
    </xf>
    <xf numFmtId="0" fontId="39" fillId="0" borderId="41" xfId="0" applyFont="1" applyBorder="1" applyAlignment="1">
      <alignment horizontal="left" vertical="top" wrapText="1"/>
    </xf>
    <xf numFmtId="0" fontId="39" fillId="0" borderId="53" xfId="0" applyFont="1" applyBorder="1" applyAlignment="1">
      <alignment horizontal="left" vertical="top" wrapText="1"/>
    </xf>
    <xf numFmtId="0" fontId="49" fillId="0" borderId="58" xfId="0" applyFont="1" applyFill="1" applyBorder="1" applyAlignment="1">
      <alignment vertical="top" wrapText="1"/>
    </xf>
    <xf numFmtId="0" fontId="49" fillId="14" borderId="57" xfId="0" applyFont="1" applyFill="1" applyBorder="1" applyAlignment="1">
      <alignment vertical="top" wrapText="1"/>
    </xf>
    <xf numFmtId="0" fontId="49" fillId="0" borderId="59" xfId="0" applyFont="1" applyFill="1" applyBorder="1" applyAlignment="1">
      <alignment vertical="top" wrapText="1"/>
    </xf>
    <xf numFmtId="0" fontId="47" fillId="13" borderId="39" xfId="0" applyFont="1" applyFill="1" applyBorder="1" applyAlignment="1">
      <alignment horizontal="left" vertical="top" wrapText="1"/>
    </xf>
    <xf numFmtId="0" fontId="31" fillId="0" borderId="52" xfId="2" applyBorder="1" applyAlignment="1">
      <alignment vertical="top" wrapText="1"/>
    </xf>
    <xf numFmtId="0" fontId="31" fillId="0" borderId="42" xfId="2" applyFill="1" applyBorder="1" applyAlignment="1">
      <alignment vertical="top" wrapText="1"/>
    </xf>
    <xf numFmtId="0" fontId="31" fillId="0" borderId="53" xfId="2" applyFill="1" applyBorder="1" applyAlignment="1">
      <alignment vertical="top" wrapText="1"/>
    </xf>
    <xf numFmtId="0" fontId="31" fillId="13" borderId="40" xfId="2" applyFill="1" applyBorder="1" applyAlignment="1">
      <alignment horizontal="left" vertical="top" wrapText="1"/>
    </xf>
    <xf numFmtId="0" fontId="31" fillId="0" borderId="37" xfId="2" applyFill="1" applyBorder="1" applyAlignment="1">
      <alignment vertical="top" wrapText="1"/>
    </xf>
    <xf numFmtId="0" fontId="31" fillId="13" borderId="41" xfId="2" applyFill="1" applyBorder="1" applyAlignment="1">
      <alignment horizontal="left" vertical="top" wrapText="1"/>
    </xf>
    <xf numFmtId="0" fontId="31" fillId="14" borderId="41" xfId="2" applyFill="1" applyBorder="1" applyAlignment="1">
      <alignment vertical="top" wrapText="1"/>
    </xf>
    <xf numFmtId="0" fontId="31" fillId="0" borderId="50" xfId="2" applyBorder="1" applyAlignment="1">
      <alignment vertical="top" wrapText="1"/>
    </xf>
    <xf numFmtId="0" fontId="31" fillId="0" borderId="56" xfId="2" applyBorder="1" applyAlignment="1">
      <alignment vertical="top" wrapText="1"/>
    </xf>
    <xf numFmtId="0" fontId="31" fillId="0" borderId="44" xfId="2" applyBorder="1" applyAlignment="1">
      <alignment vertical="top" wrapText="1"/>
    </xf>
    <xf numFmtId="0" fontId="47" fillId="13" borderId="56" xfId="0" applyFont="1" applyFill="1" applyBorder="1" applyAlignment="1">
      <alignment horizontal="left" vertical="top" wrapText="1"/>
    </xf>
    <xf numFmtId="0" fontId="0" fillId="0" borderId="37" xfId="0" applyFill="1" applyBorder="1" applyAlignment="1">
      <alignment vertical="top" wrapText="1"/>
    </xf>
    <xf numFmtId="0" fontId="31" fillId="14" borderId="47" xfId="2" applyFill="1" applyBorder="1" applyAlignment="1">
      <alignment vertical="top" wrapText="1"/>
    </xf>
    <xf numFmtId="0" fontId="31" fillId="0" borderId="37" xfId="2" applyBorder="1" applyAlignment="1">
      <alignment vertical="top" wrapText="1"/>
    </xf>
    <xf numFmtId="0" fontId="62" fillId="0" borderId="0" xfId="0" applyFont="1" applyAlignment="1">
      <alignment vertical="top" wrapText="1"/>
    </xf>
    <xf numFmtId="0" fontId="0" fillId="0" borderId="89" xfId="0" applyFill="1" applyBorder="1" applyAlignment="1">
      <alignment vertical="top" wrapText="1"/>
    </xf>
    <xf numFmtId="0" fontId="1" fillId="0" borderId="89" xfId="0" applyFont="1" applyBorder="1" applyAlignment="1">
      <alignment vertical="top" wrapText="1"/>
    </xf>
    <xf numFmtId="0" fontId="1" fillId="0" borderId="89" xfId="0" applyFont="1" applyBorder="1" applyAlignment="1">
      <alignment wrapText="1"/>
    </xf>
    <xf numFmtId="0" fontId="49" fillId="0" borderId="0" xfId="0" applyFont="1" applyBorder="1" applyAlignment="1">
      <alignment wrapText="1"/>
    </xf>
    <xf numFmtId="0" fontId="1" fillId="13" borderId="37" xfId="0" applyFont="1" applyFill="1" applyBorder="1" applyAlignment="1">
      <alignment horizontal="left" vertical="top" wrapText="1"/>
    </xf>
    <xf numFmtId="0" fontId="1" fillId="13" borderId="40" xfId="0" applyFont="1" applyFill="1" applyBorder="1" applyAlignment="1">
      <alignment horizontal="left" vertical="top" wrapText="1"/>
    </xf>
    <xf numFmtId="0" fontId="1" fillId="13" borderId="59" xfId="0" applyFont="1" applyFill="1" applyBorder="1" applyAlignment="1">
      <alignment horizontal="left" vertical="top" wrapText="1"/>
    </xf>
    <xf numFmtId="0" fontId="1" fillId="13" borderId="37" xfId="0" applyFont="1" applyFill="1" applyBorder="1" applyAlignment="1">
      <alignment vertical="top" wrapText="1"/>
    </xf>
    <xf numFmtId="0" fontId="1" fillId="13" borderId="49" xfId="0" applyFont="1" applyFill="1" applyBorder="1" applyAlignment="1">
      <alignment horizontal="left" vertical="top" wrapText="1"/>
    </xf>
    <xf numFmtId="0" fontId="1" fillId="13" borderId="51" xfId="0" applyFont="1" applyFill="1" applyBorder="1" applyAlignment="1">
      <alignment horizontal="left" vertical="top" wrapText="1"/>
    </xf>
    <xf numFmtId="0" fontId="1" fillId="13" borderId="41" xfId="0" applyFont="1" applyFill="1" applyBorder="1" applyAlignment="1">
      <alignment horizontal="left" vertical="top" wrapText="1"/>
    </xf>
    <xf numFmtId="0" fontId="1" fillId="13" borderId="44" xfId="0" applyFont="1" applyFill="1" applyBorder="1" applyAlignment="1">
      <alignment horizontal="left" vertical="top" wrapText="1"/>
    </xf>
    <xf numFmtId="0" fontId="1" fillId="13" borderId="52" xfId="0" applyFont="1" applyFill="1" applyBorder="1" applyAlignment="1">
      <alignment horizontal="left" vertical="top" wrapText="1"/>
    </xf>
    <xf numFmtId="0" fontId="1" fillId="13" borderId="56" xfId="0" applyFont="1" applyFill="1" applyBorder="1" applyAlignment="1">
      <alignment horizontal="left" vertical="top" wrapText="1"/>
    </xf>
    <xf numFmtId="0" fontId="31" fillId="0" borderId="0" xfId="2" applyAlignment="1">
      <alignment vertical="top" wrapText="1"/>
    </xf>
    <xf numFmtId="0" fontId="49" fillId="14" borderId="91" xfId="0" applyFont="1" applyFill="1" applyBorder="1" applyAlignment="1">
      <alignment vertical="top" wrapText="1"/>
    </xf>
    <xf numFmtId="0" fontId="49" fillId="14" borderId="90" xfId="0" applyFont="1" applyFill="1" applyBorder="1" applyAlignment="1">
      <alignment vertical="top" wrapText="1"/>
    </xf>
    <xf numFmtId="0" fontId="13" fillId="3" borderId="11" xfId="0" applyFont="1" applyFill="1" applyBorder="1" applyAlignment="1">
      <alignment horizontal="left" vertical="top" wrapText="1"/>
    </xf>
    <xf numFmtId="0" fontId="13" fillId="3" borderId="12" xfId="0" applyFont="1" applyFill="1" applyBorder="1" applyAlignment="1">
      <alignment horizontal="left" vertical="top" wrapText="1"/>
    </xf>
    <xf numFmtId="0" fontId="13" fillId="3" borderId="13" xfId="0" applyFont="1" applyFill="1" applyBorder="1" applyAlignment="1">
      <alignment horizontal="left" vertical="top" wrapText="1"/>
    </xf>
    <xf numFmtId="0" fontId="17" fillId="2" borderId="12" xfId="0" applyFont="1" applyFill="1" applyBorder="1" applyAlignment="1">
      <alignment horizontal="center" vertical="top" wrapText="1"/>
    </xf>
    <xf numFmtId="0" fontId="15" fillId="2" borderId="12" xfId="0" applyFont="1" applyFill="1" applyBorder="1" applyAlignment="1">
      <alignment horizontal="center" vertical="top" wrapText="1"/>
    </xf>
    <xf numFmtId="0" fontId="15" fillId="2" borderId="13" xfId="0" applyFont="1" applyFill="1" applyBorder="1" applyAlignment="1">
      <alignment horizontal="center" vertical="top" wrapText="1"/>
    </xf>
    <xf numFmtId="0" fontId="8" fillId="11" borderId="29" xfId="0" applyFont="1" applyFill="1" applyBorder="1" applyAlignment="1">
      <alignment horizontal="center" wrapText="1"/>
    </xf>
    <xf numFmtId="0" fontId="13" fillId="3" borderId="25" xfId="0" applyFont="1" applyFill="1" applyBorder="1" applyAlignment="1">
      <alignment wrapText="1"/>
    </xf>
    <xf numFmtId="0" fontId="18" fillId="3" borderId="26" xfId="0" applyFont="1" applyFill="1" applyBorder="1" applyAlignment="1">
      <alignment wrapText="1"/>
    </xf>
    <xf numFmtId="0" fontId="18" fillId="3" borderId="27" xfId="0" applyFont="1" applyFill="1" applyBorder="1" applyAlignment="1">
      <alignment wrapText="1"/>
    </xf>
    <xf numFmtId="0" fontId="9" fillId="3" borderId="24" xfId="0" applyFont="1" applyFill="1" applyBorder="1" applyAlignment="1">
      <alignment wrapText="1"/>
    </xf>
    <xf numFmtId="0" fontId="9" fillId="3" borderId="23" xfId="0" applyFont="1" applyFill="1" applyBorder="1" applyAlignment="1">
      <alignment wrapText="1"/>
    </xf>
    <xf numFmtId="0" fontId="9" fillId="3" borderId="28" xfId="0" applyFont="1" applyFill="1" applyBorder="1" applyAlignment="1">
      <alignment wrapText="1"/>
    </xf>
    <xf numFmtId="0" fontId="9" fillId="3" borderId="23" xfId="2" applyFont="1" applyFill="1" applyBorder="1" applyAlignment="1"/>
    <xf numFmtId="0" fontId="9" fillId="3" borderId="23" xfId="0" applyFont="1" applyFill="1" applyBorder="1" applyAlignment="1"/>
    <xf numFmtId="0" fontId="9" fillId="3" borderId="28" xfId="0" applyFont="1" applyFill="1" applyBorder="1" applyAlignment="1"/>
    <xf numFmtId="0" fontId="13" fillId="3" borderId="4" xfId="0" applyFont="1" applyFill="1" applyBorder="1" applyAlignment="1">
      <alignment wrapText="1"/>
    </xf>
    <xf numFmtId="0" fontId="18" fillId="3" borderId="4" xfId="0" applyFont="1" applyFill="1" applyBorder="1" applyAlignment="1">
      <alignment wrapText="1"/>
    </xf>
    <xf numFmtId="0" fontId="9" fillId="3" borderId="3" xfId="0" applyFont="1" applyFill="1" applyBorder="1" applyAlignment="1">
      <alignment wrapText="1"/>
    </xf>
  </cellXfs>
  <cellStyles count="10">
    <cellStyle name="Followed Hyperlink" xfId="9" builtinId="9" customBuiltin="1"/>
    <cellStyle name="Heading 1" xfId="4" builtinId="16" hidden="1"/>
    <cellStyle name="Heading 2" xfId="5" builtinId="17" hidden="1"/>
    <cellStyle name="Heading 3" xfId="6" builtinId="18" hidden="1"/>
    <cellStyle name="Heading 4" xfId="7" builtinId="19" hidden="1"/>
    <cellStyle name="Hyperlink" xfId="2" builtinId="8" customBuiltin="1"/>
    <cellStyle name="Normal" xfId="0" builtinId="0" customBuiltin="1"/>
    <cellStyle name="Normal 2" xfId="1" xr:uid="{00000000-0005-0000-0000-000001000000}"/>
    <cellStyle name="Title" xfId="3" builtinId="15" hidden="1"/>
    <cellStyle name="Total" xfId="8" builtinId="25" hidden="1"/>
  </cellStyles>
  <dxfs count="0"/>
  <tableStyles count="0" defaultTableStyle="TableStyleMedium2" defaultPivotStyle="PivotStyleLight16"/>
  <colors>
    <mruColors>
      <color rgb="FF006FA4"/>
      <color rgb="FF3589CF"/>
      <color rgb="FF74C72F"/>
      <color rgb="FFDAF2C6"/>
      <color rgb="FFE7F7FF"/>
      <color rgb="FF000000"/>
      <color rgb="FF28A285"/>
      <color rgb="FF215C8C"/>
      <color rgb="FF31CDA8"/>
      <color rgb="FFDEDED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4.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0</xdr:rowOff>
    </xdr:from>
    <xdr:to>
      <xdr:col>9</xdr:col>
      <xdr:colOff>0</xdr:colOff>
      <xdr:row>59</xdr:row>
      <xdr:rowOff>133350</xdr:rowOff>
    </xdr:to>
    <xdr:sp macro="" textlink="">
      <xdr:nvSpPr>
        <xdr:cNvPr id="1026" name="Rectangle 2" hidden="1">
          <a:extLst>
            <a:ext uri="{FF2B5EF4-FFF2-40B4-BE49-F238E27FC236}">
              <a16:creationId xmlns:a16="http://schemas.microsoft.com/office/drawing/2014/main" id="{00000000-0008-0000-0000-000002040000}"/>
            </a:ext>
          </a:extLst>
        </xdr:cNvPr>
        <xdr:cNvSpPr>
          <a:spLocks noSelect="1" noChangeArrowheads="1"/>
        </xdr:cNvSpPr>
      </xdr:nvSpPr>
      <xdr:spPr bwMode="auto">
        <a:xfrm>
          <a:off x="0" y="0"/>
          <a:ext cx="9525000" cy="9525000"/>
        </a:xfrm>
        <a:prstGeom prst="rect">
          <a:avLst/>
        </a:pr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8</xdr:col>
      <xdr:colOff>723900</xdr:colOff>
      <xdr:row>57</xdr:row>
      <xdr:rowOff>133350</xdr:rowOff>
    </xdr:to>
    <xdr:sp macro="" textlink="">
      <xdr:nvSpPr>
        <xdr:cNvPr id="2" name="AutoShape 2">
          <a:extLst>
            <a:ext uri="{FF2B5EF4-FFF2-40B4-BE49-F238E27FC236}">
              <a16:creationId xmlns:a16="http://schemas.microsoft.com/office/drawing/2014/main" id="{00000000-0008-0000-0000-000002000000}"/>
            </a:ext>
          </a:extLst>
        </xdr:cNvPr>
        <xdr:cNvSpPr>
          <a:spLocks noChangeArrowheads="1"/>
        </xdr:cNvSpPr>
      </xdr:nvSpPr>
      <xdr:spPr bwMode="auto">
        <a:xfrm>
          <a:off x="0" y="0"/>
          <a:ext cx="8982075" cy="10039350"/>
        </a:xfrm>
        <a:custGeom>
          <a:avLst/>
          <a:gdLst/>
          <a:ahLst/>
          <a:cxnLst/>
          <a:rect l="0" t="0" r="0" b="0"/>
          <a:pathLst/>
        </a:custGeom>
        <a:solidFill>
          <a:srgbClr val="FFFFFF"/>
        </a:solid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1</xdr:row>
      <xdr:rowOff>0</xdr:rowOff>
    </xdr:from>
    <xdr:to>
      <xdr:col>9</xdr:col>
      <xdr:colOff>381000</xdr:colOff>
      <xdr:row>155</xdr:row>
      <xdr:rowOff>0</xdr:rowOff>
    </xdr:to>
    <xdr:sp macro="" textlink="">
      <xdr:nvSpPr>
        <xdr:cNvPr id="2050" name="Rectangle 2" hidden="1">
          <a:extLst>
            <a:ext uri="{FF2B5EF4-FFF2-40B4-BE49-F238E27FC236}">
              <a16:creationId xmlns:a16="http://schemas.microsoft.com/office/drawing/2014/main" id="{00000000-0008-0000-0100-000002080000}"/>
            </a:ext>
          </a:extLst>
        </xdr:cNvPr>
        <xdr:cNvSpPr>
          <a:spLocks noSelect="1" noChangeArrowheads="1"/>
        </xdr:cNvSpPr>
      </xdr:nvSpPr>
      <xdr:spPr bwMode="auto">
        <a:xfrm>
          <a:off x="0" y="0"/>
          <a:ext cx="9525000" cy="9525000"/>
        </a:xfrm>
        <a:prstGeom prst="rect">
          <a:avLst/>
        </a:pr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8</xdr:col>
      <xdr:colOff>381000</xdr:colOff>
      <xdr:row>155</xdr:row>
      <xdr:rowOff>0</xdr:rowOff>
    </xdr:to>
    <xdr:sp macro="" textlink="">
      <xdr:nvSpPr>
        <xdr:cNvPr id="2" name="AutoShape 2">
          <a:extLst>
            <a:ext uri="{FF2B5EF4-FFF2-40B4-BE49-F238E27FC236}">
              <a16:creationId xmlns:a16="http://schemas.microsoft.com/office/drawing/2014/main" id="{00000000-0008-0000-0100-000002000000}"/>
            </a:ext>
            <a:ext uri="{147F2762-F138-4A5C-976F-8EAC2B608ADB}">
              <a16:predDERef xmlns:a16="http://schemas.microsoft.com/office/drawing/2014/main" pred="{00000000-0008-0000-0100-000002080000}"/>
            </a:ext>
          </a:extLst>
        </xdr:cNvPr>
        <xdr:cNvSpPr>
          <a:spLocks noChangeArrowheads="1"/>
        </xdr:cNvSpPr>
      </xdr:nvSpPr>
      <xdr:spPr bwMode="auto">
        <a:xfrm>
          <a:off x="0" y="0"/>
          <a:ext cx="9791700" cy="9429750"/>
        </a:xfrm>
        <a:custGeom>
          <a:avLst/>
          <a:gdLst/>
          <a:ahLst/>
          <a:cxnLst/>
          <a:rect l="0" t="0" r="0" b="0"/>
          <a:pathLst/>
        </a:custGeom>
        <a:solidFill>
          <a:srgbClr val="FFFFFF"/>
        </a:solidFill>
        <a:ln w="9525">
          <a:solidFill>
            <a:srgbClr val="000000"/>
          </a:solidFill>
          <a:round/>
          <a:headEnd/>
          <a:tailEnd/>
        </a:ln>
      </xdr:spPr>
    </xdr:sp>
    <xdr:clientData/>
  </xdr:twoCellAnchor>
</xdr:wsDr>
</file>

<file path=xl/theme/theme1.xml><?xml version="1.0" encoding="utf-8"?>
<a:theme xmlns:a="http://schemas.openxmlformats.org/drawingml/2006/main" name="Office Theme">
  <a:themeElements>
    <a:clrScheme name="Custom 1">
      <a:dk1>
        <a:sysClr val="windowText" lastClr="000000"/>
      </a:dk1>
      <a:lt1>
        <a:sysClr val="window" lastClr="FFFFFF"/>
      </a:lt1>
      <a:dk2>
        <a:srgbClr val="5E30AB"/>
      </a:dk2>
      <a:lt2>
        <a:srgbClr val="003366"/>
      </a:lt2>
      <a:accent1>
        <a:srgbClr val="D9234E"/>
      </a:accent1>
      <a:accent2>
        <a:srgbClr val="FEB80A"/>
      </a:accent2>
      <a:accent3>
        <a:srgbClr val="E9F83E"/>
      </a:accent3>
      <a:accent4>
        <a:srgbClr val="7FD13B"/>
      </a:accent4>
      <a:accent5>
        <a:srgbClr val="28A285"/>
      </a:accent5>
      <a:accent6>
        <a:srgbClr val="2E6DA4"/>
      </a:accent6>
      <a:hlink>
        <a:srgbClr val="3366CC"/>
      </a:hlink>
      <a:folHlink>
        <a:srgbClr val="5F7791"/>
      </a:folHlink>
    </a:clrScheme>
    <a:fontScheme name="Custom 9">
      <a:majorFont>
        <a:latin typeface="Calibri"/>
        <a:ea typeface=""/>
        <a:cs typeface=""/>
      </a:majorFont>
      <a:minorFont>
        <a:latin typeface="Calibri"/>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mailto:MaryElizabeth.Kunkel@dot.wi.gov" TargetMode="External"/><Relationship Id="rId21" Type="http://schemas.openxmlformats.org/officeDocument/2006/relationships/hyperlink" Target="mailto:christine.koeller@dot.wi.gov" TargetMode="External"/><Relationship Id="rId42" Type="http://schemas.openxmlformats.org/officeDocument/2006/relationships/hyperlink" Target="mailto:Michael.Adams@dot.wi.gov" TargetMode="External"/><Relationship Id="rId63" Type="http://schemas.openxmlformats.org/officeDocument/2006/relationships/hyperlink" Target="mailto:Tiffany.Novinska@dot.wi.gov" TargetMode="External"/><Relationship Id="rId84" Type="http://schemas.openxmlformats.org/officeDocument/2006/relationships/hyperlink" Target="mailto:Boswell.Killebrew@dot.wi.gov" TargetMode="External"/><Relationship Id="rId138" Type="http://schemas.openxmlformats.org/officeDocument/2006/relationships/hyperlink" Target="mailto:dulce.huerta@dot.wi.gov" TargetMode="External"/><Relationship Id="rId159" Type="http://schemas.openxmlformats.org/officeDocument/2006/relationships/hyperlink" Target="mailto:Joseph.Allaby@dot.wi.gov" TargetMode="External"/><Relationship Id="rId107" Type="http://schemas.openxmlformats.org/officeDocument/2006/relationships/hyperlink" Target="mailto:john.tyson@dot.wi.gov" TargetMode="External"/><Relationship Id="rId11" Type="http://schemas.openxmlformats.org/officeDocument/2006/relationships/hyperlink" Target="mailto:Glen.Ausse@dot.wi.gov" TargetMode="External"/><Relationship Id="rId32" Type="http://schemas.openxmlformats.org/officeDocument/2006/relationships/hyperlink" Target="mailto:John.Tyson@dot.wi.gov" TargetMode="External"/><Relationship Id="rId53" Type="http://schemas.openxmlformats.org/officeDocument/2006/relationships/hyperlink" Target="mailto:Nichlas.Reichel@dot.wi.gov" TargetMode="External"/><Relationship Id="rId74" Type="http://schemas.openxmlformats.org/officeDocument/2006/relationships/hyperlink" Target="mailto:joseph.coughlin@dot.wi.gov?subject=Rest%20Areas" TargetMode="External"/><Relationship Id="rId128" Type="http://schemas.openxmlformats.org/officeDocument/2006/relationships/hyperlink" Target="mailto:John.Tyson@dot.wi.gov" TargetMode="External"/><Relationship Id="rId149" Type="http://schemas.openxmlformats.org/officeDocument/2006/relationships/hyperlink" Target="mailto:Joseph.Allaby@dot.wi.gov" TargetMode="External"/><Relationship Id="rId5" Type="http://schemas.openxmlformats.org/officeDocument/2006/relationships/hyperlink" Target="mailto:John.Tyson@dot.wi.gov" TargetMode="External"/><Relationship Id="rId95" Type="http://schemas.openxmlformats.org/officeDocument/2006/relationships/hyperlink" Target="mailto:matthew.sudac@dot.wi.gov?subject=OSOW%20HIGH%20CLEARANCE%20ROUTE" TargetMode="External"/><Relationship Id="rId160" Type="http://schemas.openxmlformats.org/officeDocument/2006/relationships/hyperlink" Target="mailto:Joseph.Allaby@dot.wi.gov" TargetMode="External"/><Relationship Id="rId22" Type="http://schemas.openxmlformats.org/officeDocument/2006/relationships/hyperlink" Target="mailto:John.Tyson@dot.wi.gov" TargetMode="External"/><Relationship Id="rId43" Type="http://schemas.openxmlformats.org/officeDocument/2006/relationships/hyperlink" Target="mailto:cody.garcia@dot.wi.gov?subject=Park%20and%20Ride%20Lots" TargetMode="External"/><Relationship Id="rId64" Type="http://schemas.openxmlformats.org/officeDocument/2006/relationships/hyperlink" Target="mailto:Boswell.Killebrew@dot.wi.gov" TargetMode="External"/><Relationship Id="rId118" Type="http://schemas.openxmlformats.org/officeDocument/2006/relationships/hyperlink" Target="mailto:MaryElizabeth.Kunkel@dot.wi.gov" TargetMode="External"/><Relationship Id="rId139" Type="http://schemas.openxmlformats.org/officeDocument/2006/relationships/hyperlink" Target="mailto:Peter.Wisniewski@dot.wi.gov" TargetMode="External"/><Relationship Id="rId85" Type="http://schemas.openxmlformats.org/officeDocument/2006/relationships/hyperlink" Target="mailto:Boswell.Killebrew@dot.wi.gov" TargetMode="External"/><Relationship Id="rId150" Type="http://schemas.openxmlformats.org/officeDocument/2006/relationships/hyperlink" Target="mailto:Joseph.Allaby@dot.wi.gov" TargetMode="External"/><Relationship Id="rId12" Type="http://schemas.openxmlformats.org/officeDocument/2006/relationships/hyperlink" Target="mailto:Tiffany.Novinska@dot.wi.gov" TargetMode="External"/><Relationship Id="rId17" Type="http://schemas.openxmlformats.org/officeDocument/2006/relationships/hyperlink" Target="mailto:christine.koeller@dot.wi.gov" TargetMode="External"/><Relationship Id="rId33" Type="http://schemas.openxmlformats.org/officeDocument/2006/relationships/hyperlink" Target="mailto:Glen.Ausse@dot.wi.gov" TargetMode="External"/><Relationship Id="rId38" Type="http://schemas.openxmlformats.org/officeDocument/2006/relationships/hyperlink" Target="mailto:Michael.Adams@dot.wi.gov" TargetMode="External"/><Relationship Id="rId59" Type="http://schemas.openxmlformats.org/officeDocument/2006/relationships/hyperlink" Target="mailto:John.Tyson@dot.wi.gov" TargetMode="External"/><Relationship Id="rId103" Type="http://schemas.openxmlformats.org/officeDocument/2006/relationships/hyperlink" Target="mailto:ANDREW.KOCH@DOT.WI.GOV?subject=Boat%20Landings" TargetMode="External"/><Relationship Id="rId108" Type="http://schemas.openxmlformats.org/officeDocument/2006/relationships/hyperlink" Target="mailto:justin.johnson1@dot.wi.gov" TargetMode="External"/><Relationship Id="rId124" Type="http://schemas.openxmlformats.org/officeDocument/2006/relationships/hyperlink" Target="mailto:Jill.MrotekGlenzinski@dot.wi.gov?subject=Commemorative%20Highways%20and%20Bridges" TargetMode="External"/><Relationship Id="rId129" Type="http://schemas.openxmlformats.org/officeDocument/2006/relationships/hyperlink" Target="mailto:MICHAEL.SATTESON@DOT.WI.GOV?subject=WISCONSIN%202017%20CRASH%20DATA" TargetMode="External"/><Relationship Id="rId54" Type="http://schemas.openxmlformats.org/officeDocument/2006/relationships/hyperlink" Target="mailto:Nichlas.Reichel@dot.wi.gov" TargetMode="External"/><Relationship Id="rId70" Type="http://schemas.openxmlformats.org/officeDocument/2006/relationships/hyperlink" Target="mailto:joseph.coughlin@dot.wi.gov?subject=Rest%20Areas" TargetMode="External"/><Relationship Id="rId75" Type="http://schemas.openxmlformats.org/officeDocument/2006/relationships/hyperlink" Target="mailto:THOMAS.DEWINTER@DOT.WI.GOV?subject=Safety%20and%20Weight%20Enforcement%20Facilities%20(SWEFs)" TargetMode="External"/><Relationship Id="rId91" Type="http://schemas.openxmlformats.org/officeDocument/2006/relationships/hyperlink" Target="mailto:Tiffany.Novinska@dot.wi.gov" TargetMode="External"/><Relationship Id="rId96" Type="http://schemas.openxmlformats.org/officeDocument/2006/relationships/hyperlink" Target="mailto:matthew.sudac@dot.wi.gov?subject=OSOW%20HIGH%20CLEARANCE%20ROUTE" TargetMode="External"/><Relationship Id="rId140" Type="http://schemas.openxmlformats.org/officeDocument/2006/relationships/hyperlink" Target="mailto:hans.hallanger@dot.wi.gov" TargetMode="External"/><Relationship Id="rId145" Type="http://schemas.openxmlformats.org/officeDocument/2006/relationships/hyperlink" Target="mailto:Joel.GonzalezSantiago@dot.wi.gov" TargetMode="External"/><Relationship Id="rId161" Type="http://schemas.openxmlformats.org/officeDocument/2006/relationships/hyperlink" Target="mailto:Joseph.Allaby@dot.wi.gov" TargetMode="External"/><Relationship Id="rId1" Type="http://schemas.openxmlformats.org/officeDocument/2006/relationships/hyperlink" Target="mailto:John.Tyson@dot.wi.gov" TargetMode="External"/><Relationship Id="rId6" Type="http://schemas.openxmlformats.org/officeDocument/2006/relationships/hyperlink" Target="mailto:John.Tyson@dot.wi.gov" TargetMode="External"/><Relationship Id="rId23" Type="http://schemas.openxmlformats.org/officeDocument/2006/relationships/hyperlink" Target="mailto:Michael.Adams@dot.wi.gov" TargetMode="External"/><Relationship Id="rId28" Type="http://schemas.openxmlformats.org/officeDocument/2006/relationships/hyperlink" Target="mailto:Nichlas.Reichel@dot.wi.gov" TargetMode="External"/><Relationship Id="rId49" Type="http://schemas.openxmlformats.org/officeDocument/2006/relationships/hyperlink" Target="mailto:Dan.Brugman@dot.wi.gov" TargetMode="External"/><Relationship Id="rId114" Type="http://schemas.openxmlformats.org/officeDocument/2006/relationships/hyperlink" Target="mailto:john.tyson@dot.wi.gov" TargetMode="External"/><Relationship Id="rId119" Type="http://schemas.openxmlformats.org/officeDocument/2006/relationships/hyperlink" Target="mailto:MaryElizabeth.Kunkel@dot.wi.gov" TargetMode="External"/><Relationship Id="rId44" Type="http://schemas.openxmlformats.org/officeDocument/2006/relationships/hyperlink" Target="mailto:THOMAS.DEWINTER@DOT.WI.GOV?subject=Safety%20and%20Weight%20Enforcement%20Facilities%20(SWEFs)" TargetMode="External"/><Relationship Id="rId60" Type="http://schemas.openxmlformats.org/officeDocument/2006/relationships/hyperlink" Target="mailto:Glen.Ausse@dot.wi.gov" TargetMode="External"/><Relationship Id="rId65" Type="http://schemas.openxmlformats.org/officeDocument/2006/relationships/hyperlink" Target="mailto:Dan.Brugman@dot.wi.gov" TargetMode="External"/><Relationship Id="rId81" Type="http://schemas.openxmlformats.org/officeDocument/2006/relationships/hyperlink" Target="mailto:Michael.Adams@dot.wi.gov" TargetMode="External"/><Relationship Id="rId86" Type="http://schemas.openxmlformats.org/officeDocument/2006/relationships/hyperlink" Target="mailto:Boswell.Killebrew@dot.wi.gov" TargetMode="External"/><Relationship Id="rId130" Type="http://schemas.openxmlformats.org/officeDocument/2006/relationships/hyperlink" Target="mailto:MICHAEL.SATTESON@DOT.WI.GOV?subject=WISCONSIN%202017%20CRASH%20DATA" TargetMode="External"/><Relationship Id="rId135" Type="http://schemas.openxmlformats.org/officeDocument/2006/relationships/hyperlink" Target="mailto:MICHAEL.SATTESON@DOT.WI.GOV?subject=WISCONSIN%202017%20CRASH%20DATA" TargetMode="External"/><Relationship Id="rId151" Type="http://schemas.openxmlformats.org/officeDocument/2006/relationships/hyperlink" Target="mailto:Joseph.Allaby@dot.wi.gov" TargetMode="External"/><Relationship Id="rId156" Type="http://schemas.openxmlformats.org/officeDocument/2006/relationships/hyperlink" Target="mailto:Joseph.Allaby@dot.wi.gov" TargetMode="External"/><Relationship Id="rId13" Type="http://schemas.openxmlformats.org/officeDocument/2006/relationships/hyperlink" Target="mailto:Shelly.Coleman@dot.wi.gov" TargetMode="External"/><Relationship Id="rId18" Type="http://schemas.openxmlformats.org/officeDocument/2006/relationships/hyperlink" Target="mailto:john.tyson@dot.wi.gov" TargetMode="External"/><Relationship Id="rId39" Type="http://schemas.openxmlformats.org/officeDocument/2006/relationships/hyperlink" Target="mailto:john.tyson@dot.wi.gov" TargetMode="External"/><Relationship Id="rId109" Type="http://schemas.openxmlformats.org/officeDocument/2006/relationships/hyperlink" Target="mailto:Nichlas.Reichel@dot.wi.gov" TargetMode="External"/><Relationship Id="rId34" Type="http://schemas.openxmlformats.org/officeDocument/2006/relationships/hyperlink" Target="mailto:boswell.killebrew@dot.wi.gov" TargetMode="External"/><Relationship Id="rId50" Type="http://schemas.openxmlformats.org/officeDocument/2006/relationships/hyperlink" Target="mailto:Dan.Brugman@dot.wi.gov" TargetMode="External"/><Relationship Id="rId55" Type="http://schemas.openxmlformats.org/officeDocument/2006/relationships/hyperlink" Target="mailto:Nichlas.Reichel@dot.wi.gov" TargetMode="External"/><Relationship Id="rId76" Type="http://schemas.openxmlformats.org/officeDocument/2006/relationships/hyperlink" Target="mailto:joseph.coughlin@dot.wi.gov?subject=Rest%20Areas" TargetMode="External"/><Relationship Id="rId97" Type="http://schemas.openxmlformats.org/officeDocument/2006/relationships/hyperlink" Target="mailto:matthew.sudac@dot.wi.gov?subject=OSOW%20HIGH%20CLEARANCE%20ROUTE" TargetMode="External"/><Relationship Id="rId104" Type="http://schemas.openxmlformats.org/officeDocument/2006/relationships/hyperlink" Target="mailto:ANDREW.KOCH@DOT.WI.GOV?subject=Boat%20Landings" TargetMode="External"/><Relationship Id="rId120" Type="http://schemas.openxmlformats.org/officeDocument/2006/relationships/hyperlink" Target="mailto:MaryElizabeth.Kunkel@dot.wi.gov" TargetMode="External"/><Relationship Id="rId125" Type="http://schemas.openxmlformats.org/officeDocument/2006/relationships/hyperlink" Target="mailto:John.Tyson@dot.wi.gov" TargetMode="External"/><Relationship Id="rId141" Type="http://schemas.openxmlformats.org/officeDocument/2006/relationships/hyperlink" Target="mailto:hans.hallanger@dot.wi.gov" TargetMode="External"/><Relationship Id="rId146" Type="http://schemas.openxmlformats.org/officeDocument/2006/relationships/hyperlink" Target="mailto:Joel.GonzalezSantiago@dot.wi.gov" TargetMode="External"/><Relationship Id="rId7" Type="http://schemas.openxmlformats.org/officeDocument/2006/relationships/hyperlink" Target="mailto:amy.brooks@dot.wi.gov" TargetMode="External"/><Relationship Id="rId71" Type="http://schemas.openxmlformats.org/officeDocument/2006/relationships/hyperlink" Target="mailto:Peter.Wisniewski@dot.wi.gov" TargetMode="External"/><Relationship Id="rId92" Type="http://schemas.openxmlformats.org/officeDocument/2006/relationships/hyperlink" Target="mailto:john.tyson@dot.wi.gov" TargetMode="External"/><Relationship Id="rId162" Type="http://schemas.openxmlformats.org/officeDocument/2006/relationships/hyperlink" Target="mailto:Shelly.Coleman@dot.wi.gov" TargetMode="External"/><Relationship Id="rId2" Type="http://schemas.openxmlformats.org/officeDocument/2006/relationships/hyperlink" Target="mailto:John.Tyson@dot.wi.gov" TargetMode="External"/><Relationship Id="rId29" Type="http://schemas.openxmlformats.org/officeDocument/2006/relationships/hyperlink" Target="mailto:Nichlas.Reichel@dot.wi.gov" TargetMode="External"/><Relationship Id="rId24" Type="http://schemas.openxmlformats.org/officeDocument/2006/relationships/hyperlink" Target="mailto:Boswell.Killebrew@dot.wi.gov" TargetMode="External"/><Relationship Id="rId40" Type="http://schemas.openxmlformats.org/officeDocument/2006/relationships/hyperlink" Target="mailto:john.tyson@dot.wi.gov" TargetMode="External"/><Relationship Id="rId45" Type="http://schemas.openxmlformats.org/officeDocument/2006/relationships/hyperlink" Target="mailto:Christa.Schaefer@dot.wi.gov" TargetMode="External"/><Relationship Id="rId66" Type="http://schemas.openxmlformats.org/officeDocument/2006/relationships/hyperlink" Target="mailto:Dan.Brugman@dot.wi.gov" TargetMode="External"/><Relationship Id="rId87" Type="http://schemas.openxmlformats.org/officeDocument/2006/relationships/hyperlink" Target="mailto:Tirupan.Mandal@dot.wi.gov" TargetMode="External"/><Relationship Id="rId110" Type="http://schemas.openxmlformats.org/officeDocument/2006/relationships/hyperlink" Target="mailto:Nichlas.Reichel@dot.wi.gov" TargetMode="External"/><Relationship Id="rId115" Type="http://schemas.openxmlformats.org/officeDocument/2006/relationships/hyperlink" Target="mailto:MaryElizabeth.Kunkel@dot.wi.gov" TargetMode="External"/><Relationship Id="rId131" Type="http://schemas.openxmlformats.org/officeDocument/2006/relationships/hyperlink" Target="mailto:John.Tyson@dot.wi.gov" TargetMode="External"/><Relationship Id="rId136" Type="http://schemas.openxmlformats.org/officeDocument/2006/relationships/hyperlink" Target="mailto:MICHAEL.SATTESON@DOT.WI.GOV?subject=WISCONSIN%202017%20CRASH%20DATA" TargetMode="External"/><Relationship Id="rId157" Type="http://schemas.openxmlformats.org/officeDocument/2006/relationships/hyperlink" Target="mailto:Joseph.Allaby@dot.wi.gov" TargetMode="External"/><Relationship Id="rId61" Type="http://schemas.openxmlformats.org/officeDocument/2006/relationships/hyperlink" Target="mailto:Dan.Johnston@dot.wi.gov" TargetMode="External"/><Relationship Id="rId82" Type="http://schemas.openxmlformats.org/officeDocument/2006/relationships/hyperlink" Target="mailto:Boswell.Killebrew@dot.wi.gov" TargetMode="External"/><Relationship Id="rId152" Type="http://schemas.openxmlformats.org/officeDocument/2006/relationships/hyperlink" Target="mailto:Joseph.Allaby@dot.wi.gov" TargetMode="External"/><Relationship Id="rId19" Type="http://schemas.openxmlformats.org/officeDocument/2006/relationships/hyperlink" Target="mailto:john.tyson@dot.wi.gov" TargetMode="External"/><Relationship Id="rId14" Type="http://schemas.openxmlformats.org/officeDocument/2006/relationships/hyperlink" Target="mailto:John.Tyson@dot.wi.gov" TargetMode="External"/><Relationship Id="rId30" Type="http://schemas.openxmlformats.org/officeDocument/2006/relationships/hyperlink" Target="mailto:Lynn.Nachreiner@dot.wi.gov?subject=DMV%20CUSTOMER%20SERVICE%20CENTER" TargetMode="External"/><Relationship Id="rId35" Type="http://schemas.openxmlformats.org/officeDocument/2006/relationships/hyperlink" Target="mailto:john.tyson@dot.wi.gov" TargetMode="External"/><Relationship Id="rId56" Type="http://schemas.openxmlformats.org/officeDocument/2006/relationships/hyperlink" Target="mailto:Nichlas.Reichel@dot.wi.gov" TargetMode="External"/><Relationship Id="rId77" Type="http://schemas.openxmlformats.org/officeDocument/2006/relationships/hyperlink" Target="mailto:cody.garcia@dot.wi.gov?subject=Park%20and%20Ride%20Lots" TargetMode="External"/><Relationship Id="rId100" Type="http://schemas.openxmlformats.org/officeDocument/2006/relationships/hyperlink" Target="mailto:ANDREW.KOCH@DOT.WI.GOV?subject=Boat%20Landings" TargetMode="External"/><Relationship Id="rId105" Type="http://schemas.openxmlformats.org/officeDocument/2006/relationships/hyperlink" Target="mailto:ANDREW.KOCH@DOT.WI.GOV?subject=Boat%20Landings" TargetMode="External"/><Relationship Id="rId126" Type="http://schemas.openxmlformats.org/officeDocument/2006/relationships/hyperlink" Target="mailto:MICHAEL.SATTESON@DOT.WI.GOV?subject=WISCONSIN%202017%20CRASH%20DATA" TargetMode="External"/><Relationship Id="rId147" Type="http://schemas.openxmlformats.org/officeDocument/2006/relationships/hyperlink" Target="mailto:Joseph.Allaby@dot.wi.gov" TargetMode="External"/><Relationship Id="rId8" Type="http://schemas.openxmlformats.org/officeDocument/2006/relationships/hyperlink" Target="mailto:Glen.Ausse@dot.wi.gov" TargetMode="External"/><Relationship Id="rId51" Type="http://schemas.openxmlformats.org/officeDocument/2006/relationships/hyperlink" Target="mailto:Dan.Brugman@dot.wi.gov" TargetMode="External"/><Relationship Id="rId72" Type="http://schemas.openxmlformats.org/officeDocument/2006/relationships/hyperlink" Target="mailto:Christa.Schaefer@dot.wi.gov" TargetMode="External"/><Relationship Id="rId93" Type="http://schemas.openxmlformats.org/officeDocument/2006/relationships/hyperlink" Target="mailto:john.tyson@dot.wi.gov" TargetMode="External"/><Relationship Id="rId98" Type="http://schemas.openxmlformats.org/officeDocument/2006/relationships/hyperlink" Target="mailto:ANDREW.KOCH@DOT.WI.GOV?subject=Boat%20Landings" TargetMode="External"/><Relationship Id="rId121" Type="http://schemas.openxmlformats.org/officeDocument/2006/relationships/hyperlink" Target="mailto:Michael.Adams@dot.wi.gov" TargetMode="External"/><Relationship Id="rId142" Type="http://schemas.openxmlformats.org/officeDocument/2006/relationships/hyperlink" Target="mailto:hans.hallanger@dot.wi.gov" TargetMode="External"/><Relationship Id="rId163" Type="http://schemas.openxmlformats.org/officeDocument/2006/relationships/printerSettings" Target="../printerSettings/printerSettings1.bin"/><Relationship Id="rId3" Type="http://schemas.openxmlformats.org/officeDocument/2006/relationships/hyperlink" Target="mailto:Glen.Ausse@dot.wi.gov" TargetMode="External"/><Relationship Id="rId25" Type="http://schemas.openxmlformats.org/officeDocument/2006/relationships/hyperlink" Target="mailto:Nichlas.Reichel@dot.wi.gov" TargetMode="External"/><Relationship Id="rId46" Type="http://schemas.openxmlformats.org/officeDocument/2006/relationships/hyperlink" Target="mailto:joseph.coughlin@dot.wi.gov?subject=Rest%20Areas" TargetMode="External"/><Relationship Id="rId67" Type="http://schemas.openxmlformats.org/officeDocument/2006/relationships/hyperlink" Target="mailto:Peter.Wisniewski@dot.wi.gov" TargetMode="External"/><Relationship Id="rId116" Type="http://schemas.openxmlformats.org/officeDocument/2006/relationships/hyperlink" Target="mailto:MaryElizabeth.Kunkel@dot.wi.gov" TargetMode="External"/><Relationship Id="rId137" Type="http://schemas.openxmlformats.org/officeDocument/2006/relationships/hyperlink" Target="mailto:dulce.huerta@dot.wi.gov" TargetMode="External"/><Relationship Id="rId158" Type="http://schemas.openxmlformats.org/officeDocument/2006/relationships/hyperlink" Target="mailto:Joseph.Allaby@dot.wi.gov" TargetMode="External"/><Relationship Id="rId20" Type="http://schemas.openxmlformats.org/officeDocument/2006/relationships/hyperlink" Target="mailto:Dan.Johnston@dot.wi.gov" TargetMode="External"/><Relationship Id="rId41" Type="http://schemas.openxmlformats.org/officeDocument/2006/relationships/hyperlink" Target="mailto:ANDREW.SCHILLING@DOT.WI.GOV?subject=Longitudinal%20Barriers" TargetMode="External"/><Relationship Id="rId62" Type="http://schemas.openxmlformats.org/officeDocument/2006/relationships/hyperlink" Target="mailto:John.Tyson@dot.wi.gov" TargetMode="External"/><Relationship Id="rId83" Type="http://schemas.openxmlformats.org/officeDocument/2006/relationships/hyperlink" Target="mailto:Boswell.Killebrew@dot.wi.gov" TargetMode="External"/><Relationship Id="rId88" Type="http://schemas.openxmlformats.org/officeDocument/2006/relationships/hyperlink" Target="mailto:Mark.Niedzwiecki@dot.wi.gov" TargetMode="External"/><Relationship Id="rId111" Type="http://schemas.openxmlformats.org/officeDocument/2006/relationships/hyperlink" Target="mailto:Nichlas.Reichel@dot.wi.gov" TargetMode="External"/><Relationship Id="rId132" Type="http://schemas.openxmlformats.org/officeDocument/2006/relationships/hyperlink" Target="mailto:John.Tyson@dot.wi.gov" TargetMode="External"/><Relationship Id="rId153" Type="http://schemas.openxmlformats.org/officeDocument/2006/relationships/hyperlink" Target="mailto:Joseph.Allaby@dot.wi.gov" TargetMode="External"/><Relationship Id="rId15" Type="http://schemas.openxmlformats.org/officeDocument/2006/relationships/hyperlink" Target="mailto:dan.thyes@dot.wi.gov" TargetMode="External"/><Relationship Id="rId36" Type="http://schemas.openxmlformats.org/officeDocument/2006/relationships/hyperlink" Target="mailto:Boswell.Killebrew@dot.wi.gov" TargetMode="External"/><Relationship Id="rId57" Type="http://schemas.openxmlformats.org/officeDocument/2006/relationships/hyperlink" Target="mailto:Lynn.Nachreiner@dot.wi.gov?subject=DMV%20CUSTOMER%20SERVICE%20CENTER" TargetMode="External"/><Relationship Id="rId106" Type="http://schemas.openxmlformats.org/officeDocument/2006/relationships/hyperlink" Target="mailto:john.tyson@dot.wi.gov" TargetMode="External"/><Relationship Id="rId127" Type="http://schemas.openxmlformats.org/officeDocument/2006/relationships/hyperlink" Target="mailto:John.Tyson@dot.wi.gov" TargetMode="External"/><Relationship Id="rId10" Type="http://schemas.openxmlformats.org/officeDocument/2006/relationships/hyperlink" Target="mailto:Glen.Ausse@dot.wi.gov" TargetMode="External"/><Relationship Id="rId31" Type="http://schemas.openxmlformats.org/officeDocument/2006/relationships/hyperlink" Target="mailto:Dan.Johnston@dot.wi.gov" TargetMode="External"/><Relationship Id="rId52" Type="http://schemas.openxmlformats.org/officeDocument/2006/relationships/hyperlink" Target="mailto:Dan.Brugman@dot.wi.gov" TargetMode="External"/><Relationship Id="rId73" Type="http://schemas.openxmlformats.org/officeDocument/2006/relationships/hyperlink" Target="mailto:Peter.Wisniewski@dot.wi.gov" TargetMode="External"/><Relationship Id="rId78" Type="http://schemas.openxmlformats.org/officeDocument/2006/relationships/hyperlink" Target="mailto:THOMAS.DEWINTER@DOT.WI.GOV?subject=Safety%20and%20Weight%20Enforcement%20Facilities%20(SWEFs)" TargetMode="External"/><Relationship Id="rId94" Type="http://schemas.openxmlformats.org/officeDocument/2006/relationships/hyperlink" Target="mailto:matthew.sudac@dot.wi.gov?subject=OSOW%20HIGH%20CLEARANCE%20ROUTE" TargetMode="External"/><Relationship Id="rId99" Type="http://schemas.openxmlformats.org/officeDocument/2006/relationships/hyperlink" Target="mailto:ANDREW.KOCH@DOT.WI.GOV?subject=Boat%20Landings" TargetMode="External"/><Relationship Id="rId101" Type="http://schemas.openxmlformats.org/officeDocument/2006/relationships/hyperlink" Target="mailto:ANDREW.KOCH@DOT.WI.GOV?subject=Boat%20Landings" TargetMode="External"/><Relationship Id="rId122" Type="http://schemas.openxmlformats.org/officeDocument/2006/relationships/hyperlink" Target="mailto:Boswell.Killebrew@dot.wi.gov" TargetMode="External"/><Relationship Id="rId143" Type="http://schemas.openxmlformats.org/officeDocument/2006/relationships/hyperlink" Target="mailto:hans.hallanger@dot.wi.gov" TargetMode="External"/><Relationship Id="rId148" Type="http://schemas.openxmlformats.org/officeDocument/2006/relationships/hyperlink" Target="mailto:Joseph.Allaby@dot.wi.gov" TargetMode="External"/><Relationship Id="rId164" Type="http://schemas.openxmlformats.org/officeDocument/2006/relationships/drawing" Target="../drawings/drawing1.xml"/><Relationship Id="rId4" Type="http://schemas.openxmlformats.org/officeDocument/2006/relationships/hyperlink" Target="mailto:John.Tyson@dot.wi.gov" TargetMode="External"/><Relationship Id="rId9" Type="http://schemas.openxmlformats.org/officeDocument/2006/relationships/hyperlink" Target="mailto:John.Tyson@dot.wi.gov" TargetMode="External"/><Relationship Id="rId26" Type="http://schemas.openxmlformats.org/officeDocument/2006/relationships/hyperlink" Target="mailto:Nichlas.Reichel@dot.wi.gov" TargetMode="External"/><Relationship Id="rId47" Type="http://schemas.openxmlformats.org/officeDocument/2006/relationships/hyperlink" Target="mailto:Peter.Wisniewski@dot.wi.gov" TargetMode="External"/><Relationship Id="rId68" Type="http://schemas.openxmlformats.org/officeDocument/2006/relationships/hyperlink" Target="mailto:Christa.Schaefer@dot.wi.gov" TargetMode="External"/><Relationship Id="rId89" Type="http://schemas.openxmlformats.org/officeDocument/2006/relationships/hyperlink" Target="mailto:Mark.Niedzwiecki@dot.wi.gov" TargetMode="External"/><Relationship Id="rId112" Type="http://schemas.openxmlformats.org/officeDocument/2006/relationships/hyperlink" Target="mailto:Nichlas.Reichel@dot.wi.gov" TargetMode="External"/><Relationship Id="rId133" Type="http://schemas.openxmlformats.org/officeDocument/2006/relationships/hyperlink" Target="mailto:John.Tyson@dot.wi.gov" TargetMode="External"/><Relationship Id="rId154" Type="http://schemas.openxmlformats.org/officeDocument/2006/relationships/hyperlink" Target="mailto:Joseph.Allaby@dot.wi.gov" TargetMode="External"/><Relationship Id="rId16" Type="http://schemas.openxmlformats.org/officeDocument/2006/relationships/hyperlink" Target="mailto:john.tyson@dot.wi.gov" TargetMode="External"/><Relationship Id="rId37" Type="http://schemas.openxmlformats.org/officeDocument/2006/relationships/hyperlink" Target="mailto:Peter.Wisniewski@dot.wi.gov" TargetMode="External"/><Relationship Id="rId58" Type="http://schemas.openxmlformats.org/officeDocument/2006/relationships/hyperlink" Target="mailto:Dan.Johnston@dot.wi.gov" TargetMode="External"/><Relationship Id="rId79" Type="http://schemas.openxmlformats.org/officeDocument/2006/relationships/hyperlink" Target="mailto:ANDREW.SCHILLING@DOT.WI.GOV?subject=Longitudinal%20Barriers" TargetMode="External"/><Relationship Id="rId102" Type="http://schemas.openxmlformats.org/officeDocument/2006/relationships/hyperlink" Target="mailto:ANDREW.KOCH@DOT.WI.GOV?subject=Boat%20Landings" TargetMode="External"/><Relationship Id="rId123" Type="http://schemas.openxmlformats.org/officeDocument/2006/relationships/hyperlink" Target="mailto:dulce.huerta@dot.wi.gov" TargetMode="External"/><Relationship Id="rId144" Type="http://schemas.openxmlformats.org/officeDocument/2006/relationships/hyperlink" Target="mailto:hans.hallanger@dot.wi.gov" TargetMode="External"/><Relationship Id="rId90" Type="http://schemas.openxmlformats.org/officeDocument/2006/relationships/hyperlink" Target="mailto:Tiffany.Novinska@dot.wi.gov" TargetMode="External"/><Relationship Id="rId27" Type="http://schemas.openxmlformats.org/officeDocument/2006/relationships/hyperlink" Target="mailto:Lynn.Nachreiner@dot.wi.gov?subject=DMV%20CUSTOMER%20SERVICE%20CENTER" TargetMode="External"/><Relationship Id="rId48" Type="http://schemas.openxmlformats.org/officeDocument/2006/relationships/hyperlink" Target="mailto:Dan.Brugman@dot.wi.gov" TargetMode="External"/><Relationship Id="rId69" Type="http://schemas.openxmlformats.org/officeDocument/2006/relationships/hyperlink" Target="mailto:Peter.Wisniewski@dot.wi.gov" TargetMode="External"/><Relationship Id="rId113" Type="http://schemas.openxmlformats.org/officeDocument/2006/relationships/hyperlink" Target="mailto:john.tyson@dot.wi.gov" TargetMode="External"/><Relationship Id="rId134" Type="http://schemas.openxmlformats.org/officeDocument/2006/relationships/hyperlink" Target="mailto:MICHAEL.SATTESON@DOT.WI.GOV?subject=WISCONSIN%202017%20CRASH%20DATA" TargetMode="External"/><Relationship Id="rId80" Type="http://schemas.openxmlformats.org/officeDocument/2006/relationships/hyperlink" Target="mailto:cody.garcia@dot.wi.gov?subject=Park%20and%20Ride%20Lots" TargetMode="External"/><Relationship Id="rId155" Type="http://schemas.openxmlformats.org/officeDocument/2006/relationships/hyperlink" Target="mailto:Joseph.Allaby@dot.wi.gov"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s://di-wisdot.img.arcgis.com/arcgis/rest/services/Statewide/WisconsinDRG24K/ImageServer" TargetMode="External"/><Relationship Id="rId21" Type="http://schemas.openxmlformats.org/officeDocument/2006/relationships/hyperlink" Target="https://di-wisdot.img.arcgis.com/arcgis/rest/services/County/Brown/ImageServer" TargetMode="External"/><Relationship Id="rId42" Type="http://schemas.openxmlformats.org/officeDocument/2006/relationships/hyperlink" Target="https://di-wisdot.img.arcgis.com/arcgis/rest/services/County/Lafayette/ImageServer" TargetMode="External"/><Relationship Id="rId63" Type="http://schemas.openxmlformats.org/officeDocument/2006/relationships/hyperlink" Target="https://di-wisdot.img.arcgis.com/arcgis/rest/services/County/Sawyer/ImageServer" TargetMode="External"/><Relationship Id="rId84" Type="http://schemas.openxmlformats.org/officeDocument/2006/relationships/hyperlink" Target="https://di-wisdot.img.arcgis.com/arcgis/rest/services/Basemap/WisconsinRoadsLabelCache/MapServer" TargetMode="External"/><Relationship Id="rId138" Type="http://schemas.openxmlformats.org/officeDocument/2006/relationships/hyperlink" Target="https://di-wisdot.img.arcgis.com/arcgis/rest/services/County/Calumet/ImageServer" TargetMode="External"/><Relationship Id="rId159" Type="http://schemas.openxmlformats.org/officeDocument/2006/relationships/hyperlink" Target="https://di-wisdot.img.arcgis.com/arcgis/rest/services/County/Manitowoc/ImageServer" TargetMode="External"/><Relationship Id="rId170" Type="http://schemas.openxmlformats.org/officeDocument/2006/relationships/hyperlink" Target="https://di-wisdot.img.arcgis.com/arcgis/rest/services/County/Polk/ImageServer" TargetMode="External"/><Relationship Id="rId191" Type="http://schemas.openxmlformats.org/officeDocument/2006/relationships/hyperlink" Target="https://dotmaps.wi.gov/arcgis/rest/services/agohub/WisDOT_REGIONS/MapServer" TargetMode="External"/><Relationship Id="rId205" Type="http://schemas.openxmlformats.org/officeDocument/2006/relationships/hyperlink" Target="https://dotmaps.wi.gov/arcgis/rest/services/agohub/PARK_AND_RIDE/MapServer" TargetMode="External"/><Relationship Id="rId107" Type="http://schemas.openxmlformats.org/officeDocument/2006/relationships/hyperlink" Target="https://dotmaps.wi.gov/arcgis/rest/services/agohub/PROBLEMATIC_BLOWING_DRIFTING_LOCATION/MapServer" TargetMode="External"/><Relationship Id="rId11" Type="http://schemas.openxmlformats.org/officeDocument/2006/relationships/hyperlink" Target="https://di-wisdot.img.arcgis.com/arcgis/rest/services/Statewide/WisconsinNAIP17/ImageServer" TargetMode="External"/><Relationship Id="rId32" Type="http://schemas.openxmlformats.org/officeDocument/2006/relationships/hyperlink" Target="https://di-wisdot.img.arcgis.com/arcgis/rest/services/County/Florence/ImageServer" TargetMode="External"/><Relationship Id="rId53" Type="http://schemas.openxmlformats.org/officeDocument/2006/relationships/hyperlink" Target="https://di-wisdot.img.arcgis.com/arcgis/rest/services/County/Outagamie/ImageServer" TargetMode="External"/><Relationship Id="rId74" Type="http://schemas.openxmlformats.org/officeDocument/2006/relationships/hyperlink" Target="https://di-wisdot.img.arcgis.com/arcgis/rest/services/County/Winnebago/ImageServer" TargetMode="External"/><Relationship Id="rId128" Type="http://schemas.openxmlformats.org/officeDocument/2006/relationships/hyperlink" Target="https://di-wisdot.img.arcgis.com/arcgis/rest/services/Statewide/WisconsinNAIP/ImageServer" TargetMode="External"/><Relationship Id="rId149" Type="http://schemas.openxmlformats.org/officeDocument/2006/relationships/hyperlink" Target="https://di-wisdot.img.arcgis.com/arcgis/rest/services/County/Grant/ImageServer" TargetMode="External"/><Relationship Id="rId5" Type="http://schemas.openxmlformats.org/officeDocument/2006/relationships/hyperlink" Target="https://di-wisdot.img.arcgis.com/arcgis/rest/services/Statewide/WisconsinNAIP05/ImageServer" TargetMode="External"/><Relationship Id="rId95" Type="http://schemas.openxmlformats.org/officeDocument/2006/relationships/hyperlink" Target="https://wisdot.maps.arcgis.com/apps/webappviewer/index.html?id=442c2ac25edc406784588f3f5b57a0a8" TargetMode="External"/><Relationship Id="rId160" Type="http://schemas.openxmlformats.org/officeDocument/2006/relationships/hyperlink" Target="https://di-wisdot.img.arcgis.com/arcgis/rest/services/County/Marathon/ImageServer" TargetMode="External"/><Relationship Id="rId181" Type="http://schemas.openxmlformats.org/officeDocument/2006/relationships/hyperlink" Target="https://di-wisdot.img.arcgis.com/arcgis/rest/services/County/Taylor/ImageServer" TargetMode="External"/><Relationship Id="rId216" Type="http://schemas.openxmlformats.org/officeDocument/2006/relationships/hyperlink" Target="https://dotmaps.wi.gov/arcgis/rest/services/agohub/TRAFFIC_COUNTS/MapServer" TargetMode="External"/><Relationship Id="rId22" Type="http://schemas.openxmlformats.org/officeDocument/2006/relationships/hyperlink" Target="https://di-wisdot.img.arcgis.com/arcgis/rest/services/County/Buffalo/ImageServer" TargetMode="External"/><Relationship Id="rId43" Type="http://schemas.openxmlformats.org/officeDocument/2006/relationships/hyperlink" Target="https://di-wisdot.img.arcgis.com/arcgis/rest/services/County/Langlade/ImageServer" TargetMode="External"/><Relationship Id="rId64" Type="http://schemas.openxmlformats.org/officeDocument/2006/relationships/hyperlink" Target="https://di-wisdot.img.arcgis.com/arcgis/rest/services/County/SEWRPC/ImageServer" TargetMode="External"/><Relationship Id="rId118" Type="http://schemas.openxmlformats.org/officeDocument/2006/relationships/hyperlink" Target="https://di-wisdot.img.arcgis.com/arcgis/rest/services/Statewide/WisconsinDRG250K/ImageServer" TargetMode="External"/><Relationship Id="rId139" Type="http://schemas.openxmlformats.org/officeDocument/2006/relationships/hyperlink" Target="https://di-wisdot.img.arcgis.com/arcgis/rest/services/County/Clark/ImageServer" TargetMode="External"/><Relationship Id="rId85" Type="http://schemas.openxmlformats.org/officeDocument/2006/relationships/hyperlink" Target="https://di-wisdot.img.arcgis.com/arcgis/rest/services/Basemap/WisconsinRoadsLabelCache/MapServer" TargetMode="External"/><Relationship Id="rId150" Type="http://schemas.openxmlformats.org/officeDocument/2006/relationships/hyperlink" Target="https://di-wisdot.img.arcgis.com/arcgis/rest/services/County/GreenLake/ImageServer" TargetMode="External"/><Relationship Id="rId171" Type="http://schemas.openxmlformats.org/officeDocument/2006/relationships/hyperlink" Target="https://di-wisdot.img.arcgis.com/arcgis/rest/services/County/Portage/ImageServer" TargetMode="External"/><Relationship Id="rId192" Type="http://schemas.openxmlformats.org/officeDocument/2006/relationships/hyperlink" Target="https://dotmaps.wi.gov/arcgis/rest/services/agohub/BOAT_LANDINGS/MapServer" TargetMode="External"/><Relationship Id="rId206" Type="http://schemas.openxmlformats.org/officeDocument/2006/relationships/hyperlink" Target="https://dotmaps.wi.gov/arcgis/rest/services/agohub/PARKING_TURNOUTS/MapServer" TargetMode="External"/><Relationship Id="rId12" Type="http://schemas.openxmlformats.org/officeDocument/2006/relationships/hyperlink" Target="https://di-wisdot.img.arcgis.com/arcgis/rest/services/Statewide/WisconsinNAIP18/ImageServer" TargetMode="External"/><Relationship Id="rId33" Type="http://schemas.openxmlformats.org/officeDocument/2006/relationships/hyperlink" Target="https://di-wisdot.img.arcgis.com/arcgis/rest/services/County/FondDuLac/ImageServer" TargetMode="External"/><Relationship Id="rId108" Type="http://schemas.openxmlformats.org/officeDocument/2006/relationships/hyperlink" Target="https://dotmaps.wi.gov/arcgis/rest/services/agohub/RESTRICTED_CROSSING_U_TURN_INT/MapServer" TargetMode="External"/><Relationship Id="rId129" Type="http://schemas.openxmlformats.org/officeDocument/2006/relationships/hyperlink" Target="https://di-wisdot.img.arcgis.com/arcgis/rest/services/Statewide/WisconsinNAIPCache/MapServer" TargetMode="External"/><Relationship Id="rId54" Type="http://schemas.openxmlformats.org/officeDocument/2006/relationships/hyperlink" Target="https://di-wisdot.img.arcgis.com/arcgis/rest/services/County/Pepin/ImageServer" TargetMode="External"/><Relationship Id="rId75" Type="http://schemas.openxmlformats.org/officeDocument/2006/relationships/hyperlink" Target="https://di-wisdot.img.arcgis.com/arcgis/rest/services/County/Wood/ImageServer" TargetMode="External"/><Relationship Id="rId96" Type="http://schemas.openxmlformats.org/officeDocument/2006/relationships/hyperlink" Target="https://wisdot.maps.arcgis.com/apps/webappviewer/index.html?id=98b52d43d5884cdca562c11130d79ad4" TargetMode="External"/><Relationship Id="rId140" Type="http://schemas.openxmlformats.org/officeDocument/2006/relationships/hyperlink" Target="https://di-wisdot.img.arcgis.com/arcgis/rest/services/County/Columbia/ImageServer" TargetMode="External"/><Relationship Id="rId161" Type="http://schemas.openxmlformats.org/officeDocument/2006/relationships/hyperlink" Target="https://di-wisdot.img.arcgis.com/arcgis/rest/services/County/Marinette/ImageServer" TargetMode="External"/><Relationship Id="rId182" Type="http://schemas.openxmlformats.org/officeDocument/2006/relationships/hyperlink" Target="https://di-wisdot.img.arcgis.com/arcgis/rest/services/County/Trempealeau/ImageServer" TargetMode="External"/><Relationship Id="rId217" Type="http://schemas.openxmlformats.org/officeDocument/2006/relationships/hyperlink" Target="https://wisdot.maps.arcgis.com/apps/webappviewer/index.html?id=106c80b1ec5f42a5a8808e6acad23067" TargetMode="External"/><Relationship Id="rId6" Type="http://schemas.openxmlformats.org/officeDocument/2006/relationships/hyperlink" Target="https://di-wisdot.img.arcgis.com/arcgis/rest/services/Statewide/WisconsinNAIP06/ImageServer" TargetMode="External"/><Relationship Id="rId23" Type="http://schemas.openxmlformats.org/officeDocument/2006/relationships/hyperlink" Target="https://di-wisdot.img.arcgis.com/arcgis/rest/services/County/Burnett/ImageServer" TargetMode="External"/><Relationship Id="rId119" Type="http://schemas.openxmlformats.org/officeDocument/2006/relationships/hyperlink" Target="https://di-wisdot.img.arcgis.com/arcgis/rest/services/Statewide/WisconsinNAIP05/ImageServer" TargetMode="External"/><Relationship Id="rId44" Type="http://schemas.openxmlformats.org/officeDocument/2006/relationships/hyperlink" Target="https://di-wisdot.img.arcgis.com/arcgis/rest/services/County/Lincoln/ImageServer" TargetMode="External"/><Relationship Id="rId65" Type="http://schemas.openxmlformats.org/officeDocument/2006/relationships/hyperlink" Target="https://di-wisdot.img.arcgis.com/arcgis/rest/services/County/Shawano/ImageServer" TargetMode="External"/><Relationship Id="rId86" Type="http://schemas.openxmlformats.org/officeDocument/2006/relationships/hyperlink" Target="https://di-wisdot.img.arcgis.com/arcgis/rest/services/Basemap/WisconsinGeneralBasemapCache/MapServer" TargetMode="External"/><Relationship Id="rId130" Type="http://schemas.openxmlformats.org/officeDocument/2006/relationships/hyperlink" Target="https://di-wisdot.img.arcgis.com/arcgis/rest/services/Statewide/WisconsinWROCCache/MapServer" TargetMode="External"/><Relationship Id="rId151" Type="http://schemas.openxmlformats.org/officeDocument/2006/relationships/hyperlink" Target="https://di-wisdot.img.arcgis.com/arcgis/rest/services/County/Iowa/ImageServer" TargetMode="External"/><Relationship Id="rId172" Type="http://schemas.openxmlformats.org/officeDocument/2006/relationships/hyperlink" Target="https://di-wisdot.img.arcgis.com/arcgis/rest/services/County/Price/ImageServer" TargetMode="External"/><Relationship Id="rId193" Type="http://schemas.openxmlformats.org/officeDocument/2006/relationships/hyperlink" Target="https://dotmaps.wi.gov/arcgis/rest/services/agohub/COMMEMORATIVE_HWYS_BRDGS/MapServer" TargetMode="External"/><Relationship Id="rId207" Type="http://schemas.openxmlformats.org/officeDocument/2006/relationships/hyperlink" Target="https://dotmaps.wi.gov/arcgis/rest/services/agohub/SCENIC_BYWAYS/MapServer" TargetMode="External"/><Relationship Id="rId13" Type="http://schemas.openxmlformats.org/officeDocument/2006/relationships/hyperlink" Target="https://di-wisdot.img.arcgis.com/arcgis/rest/services/Statewide/WisconsinNAIPCache/MapServer" TargetMode="External"/><Relationship Id="rId109" Type="http://schemas.openxmlformats.org/officeDocument/2006/relationships/hyperlink" Target="https://dotmaps.wi.gov/arcgis/rest/services/agohub/ROADSIDE_REMNANT_PRAIRIE/MapServer" TargetMode="External"/><Relationship Id="rId34" Type="http://schemas.openxmlformats.org/officeDocument/2006/relationships/hyperlink" Target="https://di-wisdot.img.arcgis.com/arcgis/rest/services/County/Forest/ImageServer" TargetMode="External"/><Relationship Id="rId55" Type="http://schemas.openxmlformats.org/officeDocument/2006/relationships/hyperlink" Target="https://di-wisdot.img.arcgis.com/arcgis/rest/services/County/Pierce/ImageServer" TargetMode="External"/><Relationship Id="rId76" Type="http://schemas.openxmlformats.org/officeDocument/2006/relationships/hyperlink" Target="https://di-wisdot.img.arcgis.com/arcgis/rest/services/Basemap/WisconsinGeneralBasemapCache/MapServer" TargetMode="External"/><Relationship Id="rId97" Type="http://schemas.openxmlformats.org/officeDocument/2006/relationships/hyperlink" Target="https://dotmaps.wi.gov/arcgis/rest/services/agohub/HIGHWAY_PROGRAM_2_4_6_YEAR/MapServer" TargetMode="External"/><Relationship Id="rId120" Type="http://schemas.openxmlformats.org/officeDocument/2006/relationships/hyperlink" Target="https://di-wisdot.img.arcgis.com/arcgis/rest/services/County/Adams/ImageServer" TargetMode="External"/><Relationship Id="rId141" Type="http://schemas.openxmlformats.org/officeDocument/2006/relationships/hyperlink" Target="https://di-wisdot.img.arcgis.com/arcgis/rest/services/County/Crawford/ImageServer" TargetMode="External"/><Relationship Id="rId7" Type="http://schemas.openxmlformats.org/officeDocument/2006/relationships/hyperlink" Target="https://di-wisdot.img.arcgis.com/arcgis/rest/services/Statewide/WisconsinNAIP08/ImageServer" TargetMode="External"/><Relationship Id="rId162" Type="http://schemas.openxmlformats.org/officeDocument/2006/relationships/hyperlink" Target="https://di-wisdot.img.arcgis.com/arcgis/rest/services/County/Marquette/ImageServer" TargetMode="External"/><Relationship Id="rId183" Type="http://schemas.openxmlformats.org/officeDocument/2006/relationships/hyperlink" Target="https://di-wisdot.img.arcgis.com/arcgis/rest/services/County/Vernon/ImageServer" TargetMode="External"/><Relationship Id="rId218" Type="http://schemas.openxmlformats.org/officeDocument/2006/relationships/hyperlink" Target="https://dotmaps.wi.gov/arcgis/rest/services/agohub/WAYSIDES/MapServer" TargetMode="External"/><Relationship Id="rId24" Type="http://schemas.openxmlformats.org/officeDocument/2006/relationships/hyperlink" Target="https://di-wisdot.img.arcgis.com/arcgis/rest/services/County/Calumet/ImageServer" TargetMode="External"/><Relationship Id="rId45" Type="http://schemas.openxmlformats.org/officeDocument/2006/relationships/hyperlink" Target="https://di-wisdot.img.arcgis.com/arcgis/rest/services/County/Manitowoc/ImageServer" TargetMode="External"/><Relationship Id="rId66" Type="http://schemas.openxmlformats.org/officeDocument/2006/relationships/hyperlink" Target="https://di-wisdot.img.arcgis.com/arcgis/rest/services/County/StCroix/ImageServer" TargetMode="External"/><Relationship Id="rId87" Type="http://schemas.openxmlformats.org/officeDocument/2006/relationships/hyperlink" Target="https://di-wisdot.img.arcgis.com/arcgis/rest/services/Basemap/WisconsinPurpleParcelCache/MapServer" TargetMode="External"/><Relationship Id="rId110" Type="http://schemas.openxmlformats.org/officeDocument/2006/relationships/hyperlink" Target="https://dotmaps.wi.gov/arcgis/rest/services/agohub/ROUNDABOUT/MapServer" TargetMode="External"/><Relationship Id="rId131" Type="http://schemas.openxmlformats.org/officeDocument/2006/relationships/hyperlink" Target="https://di-wisdot.img.arcgis.com/arcgis/rest/services/Statewide/WisconsinWROC/ImageServer" TargetMode="External"/><Relationship Id="rId152" Type="http://schemas.openxmlformats.org/officeDocument/2006/relationships/hyperlink" Target="https://di-wisdot.img.arcgis.com/arcgis/rest/services/County/Jackson/ImageServer" TargetMode="External"/><Relationship Id="rId173" Type="http://schemas.openxmlformats.org/officeDocument/2006/relationships/hyperlink" Target="https://di-wisdot.img.arcgis.com/arcgis/rest/services/County/Richland/ImageServer" TargetMode="External"/><Relationship Id="rId194" Type="http://schemas.openxmlformats.org/officeDocument/2006/relationships/hyperlink" Target="https://communitymaps.wi.gov/crash/search/BasicSearch.do" TargetMode="External"/><Relationship Id="rId208" Type="http://schemas.openxmlformats.org/officeDocument/2006/relationships/hyperlink" Target="https://wisdot.maps.arcgis.com/apps/MapSeries/index.html?appid=2e56b5b256124198b0be2c4815c42a18" TargetMode="External"/><Relationship Id="rId14" Type="http://schemas.openxmlformats.org/officeDocument/2006/relationships/hyperlink" Target="https://di-wisdot.img.arcgis.com/arcgis/rest/services/Statewide/WisconsinNAIP/ImageServer" TargetMode="External"/><Relationship Id="rId35" Type="http://schemas.openxmlformats.org/officeDocument/2006/relationships/hyperlink" Target="https://di-wisdot.img.arcgis.com/arcgis/rest/services/County/Grant/ImageServer" TargetMode="External"/><Relationship Id="rId56" Type="http://schemas.openxmlformats.org/officeDocument/2006/relationships/hyperlink" Target="https://di-wisdot.img.arcgis.com/arcgis/rest/services/County/Polk/ImageServer" TargetMode="External"/><Relationship Id="rId77" Type="http://schemas.openxmlformats.org/officeDocument/2006/relationships/hyperlink" Target="https://di-wisdot.img.arcgis.com/arcgis/rest/services/Basemap/WisconsinOverlayMapCache/MapServer" TargetMode="External"/><Relationship Id="rId100" Type="http://schemas.openxmlformats.org/officeDocument/2006/relationships/hyperlink" Target="https://dotmaps.wi.gov/arcgis/rest/services/agohub/DIVERGING_DIAMOND_INT/MapServer" TargetMode="External"/><Relationship Id="rId8" Type="http://schemas.openxmlformats.org/officeDocument/2006/relationships/hyperlink" Target="https://di-wisdot.img.arcgis.com/arcgis/rest/services/Statewide/WisconsinNAIP10/ImageServer" TargetMode="External"/><Relationship Id="rId51" Type="http://schemas.openxmlformats.org/officeDocument/2006/relationships/hyperlink" Target="https://di-wisdot.img.arcgis.com/arcgis/rest/services/County/Oconto/ImageServer" TargetMode="External"/><Relationship Id="rId72" Type="http://schemas.openxmlformats.org/officeDocument/2006/relationships/hyperlink" Target="https://di-wisdot.img.arcgis.com/arcgis/rest/services/County/Waupaca/ImageServer" TargetMode="External"/><Relationship Id="rId93" Type="http://schemas.openxmlformats.org/officeDocument/2006/relationships/hyperlink" Target="https://dotmaps.wi.gov/arcgis/rest/services/agohub/AIRPORT_REF_POINT_BUFFER/MapServer" TargetMode="External"/><Relationship Id="rId98" Type="http://schemas.openxmlformats.org/officeDocument/2006/relationships/hyperlink" Target="https://dotmaps.wi.gov/arcgis/rest/services/agohub/HIGHWAY_PROGRAM_2_4_6_YEAR/MapServer" TargetMode="External"/><Relationship Id="rId121" Type="http://schemas.openxmlformats.org/officeDocument/2006/relationships/hyperlink" Target="https://di-wisdot.img.arcgis.com/arcgis/rest/services/Statewide/WisconsinNAIP06/ImageServer" TargetMode="External"/><Relationship Id="rId142" Type="http://schemas.openxmlformats.org/officeDocument/2006/relationships/hyperlink" Target="https://di-wisdot.img.arcgis.com/arcgis/rest/services/County/Dane/ImageServer" TargetMode="External"/><Relationship Id="rId163" Type="http://schemas.openxmlformats.org/officeDocument/2006/relationships/hyperlink" Target="https://di-wisdot.img.arcgis.com/arcgis/rest/services/County/Menominee/ImageServer" TargetMode="External"/><Relationship Id="rId184" Type="http://schemas.openxmlformats.org/officeDocument/2006/relationships/hyperlink" Target="https://di-wisdot.img.arcgis.com/arcgis/rest/services/County/Vilas/ImageServer" TargetMode="External"/><Relationship Id="rId189" Type="http://schemas.openxmlformats.org/officeDocument/2006/relationships/hyperlink" Target="https://di-wisdot.img.arcgis.com/arcgis/rest/services/County/Wood/ImageServer" TargetMode="External"/><Relationship Id="rId219" Type="http://schemas.openxmlformats.org/officeDocument/2006/relationships/hyperlink" Target="https://dotmaps.wi.gov/arcgis/rest/services/agohub/WELCOME_SIGNS/MapServer" TargetMode="External"/><Relationship Id="rId3" Type="http://schemas.openxmlformats.org/officeDocument/2006/relationships/hyperlink" Target="https://di-wisdot.img.arcgis.com/arcgis/rest/services/Statewide/WisconsinDRG24K/ImageServer" TargetMode="External"/><Relationship Id="rId214" Type="http://schemas.openxmlformats.org/officeDocument/2006/relationships/hyperlink" Target="https://dotmaps.wi.gov/arcgis/rest/services/agohub/STRUCTURES_INVENTORY/MapServer" TargetMode="External"/><Relationship Id="rId25" Type="http://schemas.openxmlformats.org/officeDocument/2006/relationships/hyperlink" Target="https://di-wisdot.img.arcgis.com/arcgis/rest/services/County/Clark/ImageServer" TargetMode="External"/><Relationship Id="rId46" Type="http://schemas.openxmlformats.org/officeDocument/2006/relationships/hyperlink" Target="https://di-wisdot.img.arcgis.com/arcgis/rest/services/County/Marathon/ImageServer" TargetMode="External"/><Relationship Id="rId67" Type="http://schemas.openxmlformats.org/officeDocument/2006/relationships/hyperlink" Target="https://di-wisdot.img.arcgis.com/arcgis/rest/services/County/Taylor/ImageServer" TargetMode="External"/><Relationship Id="rId116" Type="http://schemas.openxmlformats.org/officeDocument/2006/relationships/hyperlink" Target="https://di-wisdot.img.arcgis.com/arcgis/rest/services/Statewide/WisconsinDRG100K/ImageServer" TargetMode="External"/><Relationship Id="rId137" Type="http://schemas.openxmlformats.org/officeDocument/2006/relationships/hyperlink" Target="https://di-wisdot.img.arcgis.com/arcgis/rest/services/County/Burnett/ImageServer" TargetMode="External"/><Relationship Id="rId158" Type="http://schemas.openxmlformats.org/officeDocument/2006/relationships/hyperlink" Target="https://di-wisdot.img.arcgis.com/arcgis/rest/services/County/Lincoln/ImageServer" TargetMode="External"/><Relationship Id="rId20" Type="http://schemas.openxmlformats.org/officeDocument/2006/relationships/hyperlink" Target="https://di-wisdot.img.arcgis.com/arcgis/rest/services/County/Bayfield/ImageServer" TargetMode="External"/><Relationship Id="rId41" Type="http://schemas.openxmlformats.org/officeDocument/2006/relationships/hyperlink" Target="https://di-wisdot.img.arcgis.com/arcgis/rest/services/County/LaCrosse/ImageServer" TargetMode="External"/><Relationship Id="rId62" Type="http://schemas.openxmlformats.org/officeDocument/2006/relationships/hyperlink" Target="https://di-wisdot.img.arcgis.com/arcgis/rest/services/County/Sauk/ImageServer" TargetMode="External"/><Relationship Id="rId83" Type="http://schemas.openxmlformats.org/officeDocument/2006/relationships/hyperlink" Target="https://di-wisdot.img.arcgis.com/arcgis/rest/services/Basemap/WisconsinRoadsLabelCache/MapServer" TargetMode="External"/><Relationship Id="rId88" Type="http://schemas.openxmlformats.org/officeDocument/2006/relationships/hyperlink" Target="https://di-wisdot.img.arcgis.com/arcgis/rest/services/Basemap/WisconsinParcelTaxLabelCache/MapServer" TargetMode="External"/><Relationship Id="rId111" Type="http://schemas.openxmlformats.org/officeDocument/2006/relationships/hyperlink" Target="https://dotmaps.wi.gov/arcgis/rest/services/agohub/RURAL_MOWING_COMPLETION_DATES/MapServer" TargetMode="External"/><Relationship Id="rId132" Type="http://schemas.openxmlformats.org/officeDocument/2006/relationships/hyperlink" Target="https://di-wisdot.img.arcgis.com/arcgis/rest/services/County/Ashland/ImageServer" TargetMode="External"/><Relationship Id="rId153" Type="http://schemas.openxmlformats.org/officeDocument/2006/relationships/hyperlink" Target="https://di-wisdot.img.arcgis.com/arcgis/rest/services/County/Jefferson/ImageServer" TargetMode="External"/><Relationship Id="rId174" Type="http://schemas.openxmlformats.org/officeDocument/2006/relationships/hyperlink" Target="https://di-wisdot.img.arcgis.com/arcgis/rest/services/County/Rock/ImageServer" TargetMode="External"/><Relationship Id="rId179" Type="http://schemas.openxmlformats.org/officeDocument/2006/relationships/hyperlink" Target="https://di-wisdot.img.arcgis.com/arcgis/rest/services/County/Shawano/ImageServer" TargetMode="External"/><Relationship Id="rId195" Type="http://schemas.openxmlformats.org/officeDocument/2006/relationships/hyperlink" Target="https://wisdot.maps.arcgis.com/apps/webappviewer/index.html?id=d1bd22f9e369402d9b665017d77b0125" TargetMode="External"/><Relationship Id="rId209" Type="http://schemas.openxmlformats.org/officeDocument/2006/relationships/hyperlink" Target="https://dotmaps.wi.gov/arcgis/rest/services/agohub/SAFETY_WEIGHT_ENFORCEMENT_FACILITIES/MapServer" TargetMode="External"/><Relationship Id="rId190" Type="http://schemas.openxmlformats.org/officeDocument/2006/relationships/hyperlink" Target="https://dotmaps.wi.gov/arcgis/rest/services/agohub/AIRPORT_TRANS_57_APPROACH_SURFACES/MapServer" TargetMode="External"/><Relationship Id="rId204" Type="http://schemas.openxmlformats.org/officeDocument/2006/relationships/hyperlink" Target="https://services5.arcgis.com/0pgGLzT0Nh7FVjon/arcgis/rest/services/NonDriver_County_NonProd/FeatureServer" TargetMode="External"/><Relationship Id="rId220" Type="http://schemas.openxmlformats.org/officeDocument/2006/relationships/printerSettings" Target="../printerSettings/printerSettings2.bin"/><Relationship Id="rId15" Type="http://schemas.openxmlformats.org/officeDocument/2006/relationships/hyperlink" Target="https://di-wisdot.img.arcgis.com/arcgis/rest/services/Statewide/WisconsinWROCCache/MapServer" TargetMode="External"/><Relationship Id="rId36" Type="http://schemas.openxmlformats.org/officeDocument/2006/relationships/hyperlink" Target="https://di-wisdot.img.arcgis.com/arcgis/rest/services/County/GreenLake/ImageServer" TargetMode="External"/><Relationship Id="rId57" Type="http://schemas.openxmlformats.org/officeDocument/2006/relationships/hyperlink" Target="https://di-wisdot.img.arcgis.com/arcgis/rest/services/County/Portage/ImageServer" TargetMode="External"/><Relationship Id="rId106" Type="http://schemas.openxmlformats.org/officeDocument/2006/relationships/hyperlink" Target="https://services5.arcgis.com/0pgGLzT0Nh7FVjon/arcgis/rest/services/Possible_Local_Road_Culvert_Locations/FeatureServer" TargetMode="External"/><Relationship Id="rId127" Type="http://schemas.openxmlformats.org/officeDocument/2006/relationships/hyperlink" Target="https://di-wisdot.img.arcgis.com/arcgis/rest/services/Statewide/WisconsinNAIP18/ImageServer" TargetMode="External"/><Relationship Id="rId10" Type="http://schemas.openxmlformats.org/officeDocument/2006/relationships/hyperlink" Target="https://di-wisdot.img.arcgis.com/arcgis/rest/services/Statewide/WisconsinNAIP15/ImageServer" TargetMode="External"/><Relationship Id="rId31" Type="http://schemas.openxmlformats.org/officeDocument/2006/relationships/hyperlink" Target="https://di-wisdot.img.arcgis.com/arcgis/rest/services/County/EauClaire/ImageServer" TargetMode="External"/><Relationship Id="rId52" Type="http://schemas.openxmlformats.org/officeDocument/2006/relationships/hyperlink" Target="https://di-wisdot.img.arcgis.com/arcgis/rest/services/County/Oneida/ImageServer" TargetMode="External"/><Relationship Id="rId73" Type="http://schemas.openxmlformats.org/officeDocument/2006/relationships/hyperlink" Target="https://di-wisdot.img.arcgis.com/arcgis/rest/services/County/Waushara/ImageServer" TargetMode="External"/><Relationship Id="rId78" Type="http://schemas.openxmlformats.org/officeDocument/2006/relationships/hyperlink" Target="https://di-wisdot.img.arcgis.com/arcgis/rest/services/Basemap/WisconsinParcelAddressLabelCache/MapServer" TargetMode="External"/><Relationship Id="rId94" Type="http://schemas.openxmlformats.org/officeDocument/2006/relationships/hyperlink" Target="https://dotmaps.wi.gov/arcgis/rest/services/agohub/AIRPORT_REF_POINT/MapServer" TargetMode="External"/><Relationship Id="rId99" Type="http://schemas.openxmlformats.org/officeDocument/2006/relationships/hyperlink" Target="https://dotmaps.wi.gov/arcgis/rest/services/agohub/Culvert_Inventory/MapServer" TargetMode="External"/><Relationship Id="rId101" Type="http://schemas.openxmlformats.org/officeDocument/2006/relationships/hyperlink" Target="https://dotmaps.wi.gov/arcgis/rest/services/agohub/DMV_SERVICE_CENTER/MapServer" TargetMode="External"/><Relationship Id="rId122" Type="http://schemas.openxmlformats.org/officeDocument/2006/relationships/hyperlink" Target="https://di-wisdot.img.arcgis.com/arcgis/rest/services/Statewide/WisconsinNAIP08/ImageServer" TargetMode="External"/><Relationship Id="rId143" Type="http://schemas.openxmlformats.org/officeDocument/2006/relationships/hyperlink" Target="https://di-wisdot.img.arcgis.com/arcgis/rest/services/County/Dodge/ImageServer" TargetMode="External"/><Relationship Id="rId148" Type="http://schemas.openxmlformats.org/officeDocument/2006/relationships/hyperlink" Target="https://di-wisdot.img.arcgis.com/arcgis/rest/services/County/Forest/ImageServer" TargetMode="External"/><Relationship Id="rId164" Type="http://schemas.openxmlformats.org/officeDocument/2006/relationships/hyperlink" Target="https://di-wisdot.img.arcgis.com/arcgis/rest/services/County/Monroe/ImageServer" TargetMode="External"/><Relationship Id="rId169" Type="http://schemas.openxmlformats.org/officeDocument/2006/relationships/hyperlink" Target="https://di-wisdot.img.arcgis.com/arcgis/rest/services/County/Pierce/ImageServer" TargetMode="External"/><Relationship Id="rId185" Type="http://schemas.openxmlformats.org/officeDocument/2006/relationships/hyperlink" Target="https://di-wisdot.img.arcgis.com/arcgis/rest/services/County/Washburn/ImageServer" TargetMode="External"/><Relationship Id="rId4" Type="http://schemas.openxmlformats.org/officeDocument/2006/relationships/hyperlink" Target="https://di-wisdot.img.arcgis.com/arcgis/rest/services/Statewide/WisconsinDRG250K/ImageServer" TargetMode="External"/><Relationship Id="rId9" Type="http://schemas.openxmlformats.org/officeDocument/2006/relationships/hyperlink" Target="https://di-wisdot.img.arcgis.com/arcgis/rest/services/Statewide/WisconsinNAIP13/ImageServer" TargetMode="External"/><Relationship Id="rId180" Type="http://schemas.openxmlformats.org/officeDocument/2006/relationships/hyperlink" Target="https://di-wisdot.img.arcgis.com/arcgis/rest/services/County/StCroix/ImageServer" TargetMode="External"/><Relationship Id="rId210" Type="http://schemas.openxmlformats.org/officeDocument/2006/relationships/hyperlink" Target="https://dotmaps.wi.gov/arcgis/rest/services/agohub/SAFETY_REST_AREAS/MapServer" TargetMode="External"/><Relationship Id="rId215" Type="http://schemas.openxmlformats.org/officeDocument/2006/relationships/hyperlink" Target="https://dotmaps.wi.gov/arcgis/rest/services/agohub/TABLE_SITES/MapServer" TargetMode="External"/><Relationship Id="rId26" Type="http://schemas.openxmlformats.org/officeDocument/2006/relationships/hyperlink" Target="https://di-wisdot.img.arcgis.com/arcgis/rest/services/County/Columbia/ImageServer" TargetMode="External"/><Relationship Id="rId47" Type="http://schemas.openxmlformats.org/officeDocument/2006/relationships/hyperlink" Target="https://di-wisdot.img.arcgis.com/arcgis/rest/services/County/Marinette/ImageServer" TargetMode="External"/><Relationship Id="rId68" Type="http://schemas.openxmlformats.org/officeDocument/2006/relationships/hyperlink" Target="https://di-wisdot.img.arcgis.com/arcgis/rest/services/County/Trempealeau/ImageServer" TargetMode="External"/><Relationship Id="rId89" Type="http://schemas.openxmlformats.org/officeDocument/2006/relationships/hyperlink" Target="https://di-wisdot.img.arcgis.com/arcgis/rest/services/Basemap/WisconsinParcelAddressLabelCache/MapServer" TargetMode="External"/><Relationship Id="rId112" Type="http://schemas.openxmlformats.org/officeDocument/2006/relationships/hyperlink" Target="https://dotmaps.wi.gov/arcgis/rest/services/agohub/RUSTIC_ROAD/MapServer" TargetMode="External"/><Relationship Id="rId133" Type="http://schemas.openxmlformats.org/officeDocument/2006/relationships/hyperlink" Target="https://di-wisdot.img.arcgis.com/arcgis/rest/services/County/Barron/ImageServer" TargetMode="External"/><Relationship Id="rId154" Type="http://schemas.openxmlformats.org/officeDocument/2006/relationships/hyperlink" Target="https://di-wisdot.img.arcgis.com/arcgis/rest/services/County/Juneau/ImageServer" TargetMode="External"/><Relationship Id="rId175" Type="http://schemas.openxmlformats.org/officeDocument/2006/relationships/hyperlink" Target="https://di-wisdot.img.arcgis.com/arcgis/rest/services/County/Rusk/ImageServer" TargetMode="External"/><Relationship Id="rId196" Type="http://schemas.openxmlformats.org/officeDocument/2006/relationships/hyperlink" Target="https://dotmaps.wi.gov/arcgis/rest/services/agohub/HIGH_FRICTION_SURFACE_TREATMENT/MapServer" TargetMode="External"/><Relationship Id="rId200" Type="http://schemas.openxmlformats.org/officeDocument/2006/relationships/hyperlink" Target="https://wisdot.maps.arcgis.com/apps/webappviewer/index.html?id=5a275fcc732f48be98cb9913102ae07f" TargetMode="External"/><Relationship Id="rId16" Type="http://schemas.openxmlformats.org/officeDocument/2006/relationships/hyperlink" Target="https://di-wisdot.img.arcgis.com/arcgis/rest/services/Statewide/WisconsinWROC/ImageServer" TargetMode="External"/><Relationship Id="rId221" Type="http://schemas.openxmlformats.org/officeDocument/2006/relationships/drawing" Target="../drawings/drawing2.xml"/><Relationship Id="rId37" Type="http://schemas.openxmlformats.org/officeDocument/2006/relationships/hyperlink" Target="https://di-wisdot.img.arcgis.com/arcgis/rest/services/County/Iowa/ImageServer" TargetMode="External"/><Relationship Id="rId58" Type="http://schemas.openxmlformats.org/officeDocument/2006/relationships/hyperlink" Target="https://di-wisdot.img.arcgis.com/arcgis/rest/services/County/Price/ImageServer" TargetMode="External"/><Relationship Id="rId79" Type="http://schemas.openxmlformats.org/officeDocument/2006/relationships/hyperlink" Target="https://di-wisdot.img.arcgis.com/arcgis/rest/services/Basemap/WisconsinParcelCache/MapServer" TargetMode="External"/><Relationship Id="rId102" Type="http://schemas.openxmlformats.org/officeDocument/2006/relationships/hyperlink" Target="https://wisdot.maps.arcgis.com/apps/webappviewer/index.html?id=d1bd22f9e369402d9b665017d77b0125" TargetMode="External"/><Relationship Id="rId123" Type="http://schemas.openxmlformats.org/officeDocument/2006/relationships/hyperlink" Target="https://di-wisdot.img.arcgis.com/arcgis/rest/services/Statewide/WisconsinNAIP10/ImageServer" TargetMode="External"/><Relationship Id="rId144" Type="http://schemas.openxmlformats.org/officeDocument/2006/relationships/hyperlink" Target="https://di-wisdot.img.arcgis.com/arcgis/rest/services/County/Dunn/ImageServer" TargetMode="External"/><Relationship Id="rId90" Type="http://schemas.openxmlformats.org/officeDocument/2006/relationships/hyperlink" Target="https://di-wisdot.img.arcgis.com/arcgis/rest/services/Basemap/WisconsinParcelCache/MapServer" TargetMode="External"/><Relationship Id="rId165" Type="http://schemas.openxmlformats.org/officeDocument/2006/relationships/hyperlink" Target="https://di-wisdot.img.arcgis.com/arcgis/rest/services/County/Oconto/ImageServer" TargetMode="External"/><Relationship Id="rId186" Type="http://schemas.openxmlformats.org/officeDocument/2006/relationships/hyperlink" Target="https://di-wisdot.img.arcgis.com/arcgis/rest/services/County/Waupaca/ImageServer" TargetMode="External"/><Relationship Id="rId211" Type="http://schemas.openxmlformats.org/officeDocument/2006/relationships/hyperlink" Target="https://dotmaps.wi.gov/arcgis/rest/services/agohub/SCENIC_OVERLOOKS/MapServer" TargetMode="External"/><Relationship Id="rId27" Type="http://schemas.openxmlformats.org/officeDocument/2006/relationships/hyperlink" Target="https://di-wisdot.img.arcgis.com/arcgis/rest/services/County/Crawford/ImageServer" TargetMode="External"/><Relationship Id="rId48" Type="http://schemas.openxmlformats.org/officeDocument/2006/relationships/hyperlink" Target="https://di-wisdot.img.arcgis.com/arcgis/rest/services/County/Marquette/ImageServer" TargetMode="External"/><Relationship Id="rId69" Type="http://schemas.openxmlformats.org/officeDocument/2006/relationships/hyperlink" Target="https://di-wisdot.img.arcgis.com/arcgis/rest/services/County/Vernon/ImageServer" TargetMode="External"/><Relationship Id="rId113" Type="http://schemas.openxmlformats.org/officeDocument/2006/relationships/hyperlink" Target="https://dotmaps.wi.gov/arcgis/rest/services/agohub/SINGLE_PT_URBAN_INTC/MapServer" TargetMode="External"/><Relationship Id="rId134" Type="http://schemas.openxmlformats.org/officeDocument/2006/relationships/hyperlink" Target="https://di-wisdot.img.arcgis.com/arcgis/rest/services/County/Bayfield/ImageServer" TargetMode="External"/><Relationship Id="rId80" Type="http://schemas.openxmlformats.org/officeDocument/2006/relationships/hyperlink" Target="https://di-wisdot.img.arcgis.com/arcgis/rest/services/Basemap/WisconsinParcelTaxLabelCache/MapServer" TargetMode="External"/><Relationship Id="rId155" Type="http://schemas.openxmlformats.org/officeDocument/2006/relationships/hyperlink" Target="https://di-wisdot.img.arcgis.com/arcgis/rest/services/County/LaCrosse/ImageServer" TargetMode="External"/><Relationship Id="rId176" Type="http://schemas.openxmlformats.org/officeDocument/2006/relationships/hyperlink" Target="https://di-wisdot.img.arcgis.com/arcgis/rest/services/County/Sauk/ImageServer" TargetMode="External"/><Relationship Id="rId197" Type="http://schemas.openxmlformats.org/officeDocument/2006/relationships/hyperlink" Target="https://services5.arcgis.com/0pgGLzT0Nh7FVjon/arcgis/rest/services/Traffic_Count_Historical/FeatureServer" TargetMode="External"/><Relationship Id="rId201" Type="http://schemas.openxmlformats.org/officeDocument/2006/relationships/hyperlink" Target="https://services5.arcgis.com/0pgGLzT0Nh7FVjon/arcgis/rest/services/NonDriver_Census_Block_Groups_NonProd/FeatureServer" TargetMode="External"/><Relationship Id="rId17" Type="http://schemas.openxmlformats.org/officeDocument/2006/relationships/hyperlink" Target="https://di-wisdot.img.arcgis.com/arcgis/rest/services/County/Adams/ImageServer" TargetMode="External"/><Relationship Id="rId38" Type="http://schemas.openxmlformats.org/officeDocument/2006/relationships/hyperlink" Target="https://di-wisdot.img.arcgis.com/arcgis/rest/services/County/Jackson/ImageServer" TargetMode="External"/><Relationship Id="rId59" Type="http://schemas.openxmlformats.org/officeDocument/2006/relationships/hyperlink" Target="https://di-wisdot.img.arcgis.com/arcgis/rest/services/County/Richland/ImageServer" TargetMode="External"/><Relationship Id="rId103" Type="http://schemas.openxmlformats.org/officeDocument/2006/relationships/hyperlink" Target="https://wisdot.maps.arcgis.com/apps/webappviewer/index.html?id=c7bfb3407c7d4e9dadbf0ccdf1d1cce4" TargetMode="External"/><Relationship Id="rId124" Type="http://schemas.openxmlformats.org/officeDocument/2006/relationships/hyperlink" Target="https://di-wisdot.img.arcgis.com/arcgis/rest/services/Statewide/WisconsinNAIP13/ImageServer" TargetMode="External"/><Relationship Id="rId70" Type="http://schemas.openxmlformats.org/officeDocument/2006/relationships/hyperlink" Target="https://di-wisdot.img.arcgis.com/arcgis/rest/services/County/Vilas/ImageServer" TargetMode="External"/><Relationship Id="rId91" Type="http://schemas.openxmlformats.org/officeDocument/2006/relationships/hyperlink" Target="https://di-wisdot.img.arcgis.com/arcgis/rest/services/Basemap/WisconsinOverlayMapCache/MapServer" TargetMode="External"/><Relationship Id="rId145" Type="http://schemas.openxmlformats.org/officeDocument/2006/relationships/hyperlink" Target="https://di-wisdot.img.arcgis.com/arcgis/rest/services/County/EauClaire/ImageServer" TargetMode="External"/><Relationship Id="rId166" Type="http://schemas.openxmlformats.org/officeDocument/2006/relationships/hyperlink" Target="https://di-wisdot.img.arcgis.com/arcgis/rest/services/County/Oneida/ImageServer" TargetMode="External"/><Relationship Id="rId187" Type="http://schemas.openxmlformats.org/officeDocument/2006/relationships/hyperlink" Target="https://di-wisdot.img.arcgis.com/arcgis/rest/services/County/Waushara/ImageServer" TargetMode="External"/><Relationship Id="rId1" Type="http://schemas.openxmlformats.org/officeDocument/2006/relationships/hyperlink" Target="https://enviroatlas.epa.gov/arcgis/rest/services/PeopleBuiltSpaces/Demographics/MapServer" TargetMode="External"/><Relationship Id="rId212" Type="http://schemas.openxmlformats.org/officeDocument/2006/relationships/hyperlink" Target="https://wisdot.maps.arcgis.com/apps/webappviewer/index.html?id=8939dcac042a467d95a71b8f06a1bd2f" TargetMode="External"/><Relationship Id="rId28" Type="http://schemas.openxmlformats.org/officeDocument/2006/relationships/hyperlink" Target="https://di-wisdot.img.arcgis.com/arcgis/rest/services/County/Dane/ImageServer" TargetMode="External"/><Relationship Id="rId49" Type="http://schemas.openxmlformats.org/officeDocument/2006/relationships/hyperlink" Target="https://di-wisdot.img.arcgis.com/arcgis/rest/services/County/Menominee/ImageServer" TargetMode="External"/><Relationship Id="rId114" Type="http://schemas.openxmlformats.org/officeDocument/2006/relationships/hyperlink" Target="https://dotmaps.wi.gov/arcgis/rest/services/agohub/HIGHWAY_PROGRAM_2_4_6_YEAR/MapServer/2" TargetMode="External"/><Relationship Id="rId60" Type="http://schemas.openxmlformats.org/officeDocument/2006/relationships/hyperlink" Target="https://di-wisdot.img.arcgis.com/arcgis/rest/services/County/Rock/ImageServer" TargetMode="External"/><Relationship Id="rId81" Type="http://schemas.openxmlformats.org/officeDocument/2006/relationships/hyperlink" Target="https://di-wisdot.img.arcgis.com/arcgis/rest/services/Basemap/WisconsinPurpleParcelCache/MapServer" TargetMode="External"/><Relationship Id="rId135" Type="http://schemas.openxmlformats.org/officeDocument/2006/relationships/hyperlink" Target="https://di-wisdot.img.arcgis.com/arcgis/rest/services/County/Brown/ImageServer" TargetMode="External"/><Relationship Id="rId156" Type="http://schemas.openxmlformats.org/officeDocument/2006/relationships/hyperlink" Target="https://di-wisdot.img.arcgis.com/arcgis/rest/services/County/Lafayette/ImageServer" TargetMode="External"/><Relationship Id="rId177" Type="http://schemas.openxmlformats.org/officeDocument/2006/relationships/hyperlink" Target="https://di-wisdot.img.arcgis.com/arcgis/rest/services/County/Sawyer/ImageServer" TargetMode="External"/><Relationship Id="rId198" Type="http://schemas.openxmlformats.org/officeDocument/2006/relationships/hyperlink" Target="https://dotmaps.wi.gov/arcgis/rest/services/agohub/HISTORICAL_MARKERS/MapServer" TargetMode="External"/><Relationship Id="rId202" Type="http://schemas.openxmlformats.org/officeDocument/2006/relationships/hyperlink" Target="https://services5.arcgis.com/0pgGLzT0Nh7FVjon/arcgis/rest/services/NonDriver_Census_Tracts_NonProd/FeatureServer" TargetMode="External"/><Relationship Id="rId18" Type="http://schemas.openxmlformats.org/officeDocument/2006/relationships/hyperlink" Target="https://di-wisdot.img.arcgis.com/arcgis/rest/services/County/Ashland/ImageServer" TargetMode="External"/><Relationship Id="rId39" Type="http://schemas.openxmlformats.org/officeDocument/2006/relationships/hyperlink" Target="https://di-wisdot.img.arcgis.com/arcgis/rest/services/County/Jefferson/ImageServer" TargetMode="External"/><Relationship Id="rId50" Type="http://schemas.openxmlformats.org/officeDocument/2006/relationships/hyperlink" Target="https://di-wisdot.img.arcgis.com/arcgis/rest/services/County/Monroe/ImageServer" TargetMode="External"/><Relationship Id="rId104" Type="http://schemas.openxmlformats.org/officeDocument/2006/relationships/hyperlink" Target="https://dotmaps.wi.gov/arcgis/rest/services/agohub/MOWING_URBAN_AREAS/MapServer" TargetMode="External"/><Relationship Id="rId125" Type="http://schemas.openxmlformats.org/officeDocument/2006/relationships/hyperlink" Target="https://di-wisdot.img.arcgis.com/arcgis/rest/services/Statewide/WisconsinNAIP15/ImageServer" TargetMode="External"/><Relationship Id="rId146" Type="http://schemas.openxmlformats.org/officeDocument/2006/relationships/hyperlink" Target="https://di-wisdot.img.arcgis.com/arcgis/rest/services/County/Florence/ImageServer" TargetMode="External"/><Relationship Id="rId167" Type="http://schemas.openxmlformats.org/officeDocument/2006/relationships/hyperlink" Target="https://di-wisdot.img.arcgis.com/arcgis/rest/services/County/Outagamie/ImageServer" TargetMode="External"/><Relationship Id="rId188" Type="http://schemas.openxmlformats.org/officeDocument/2006/relationships/hyperlink" Target="https://di-wisdot.img.arcgis.com/arcgis/rest/services/County/Winnebago/ImageServer" TargetMode="External"/><Relationship Id="rId71" Type="http://schemas.openxmlformats.org/officeDocument/2006/relationships/hyperlink" Target="https://di-wisdot.img.arcgis.com/arcgis/rest/services/County/Washburn/ImageServer" TargetMode="External"/><Relationship Id="rId92" Type="http://schemas.openxmlformats.org/officeDocument/2006/relationships/hyperlink" Target="https://dotmaps.wi.gov/arcgis/rest/services/agohub/ADOPT_A_HIGHWAY_SITE/MapServer" TargetMode="External"/><Relationship Id="rId213" Type="http://schemas.openxmlformats.org/officeDocument/2006/relationships/hyperlink" Target="https://wisdot.maps.arcgis.com/apps/webappviewer/index.html?id=98f74e8262e348b28ab8622e10532d90" TargetMode="External"/><Relationship Id="rId2" Type="http://schemas.openxmlformats.org/officeDocument/2006/relationships/hyperlink" Target="https://di-wisdot.img.arcgis.com/arcgis/rest/services/Statewide/WisconsinDRG100K/ImageServer" TargetMode="External"/><Relationship Id="rId29" Type="http://schemas.openxmlformats.org/officeDocument/2006/relationships/hyperlink" Target="https://di-wisdot.img.arcgis.com/arcgis/rest/services/County/Dodge/ImageServer" TargetMode="External"/><Relationship Id="rId40" Type="http://schemas.openxmlformats.org/officeDocument/2006/relationships/hyperlink" Target="https://di-wisdot.img.arcgis.com/arcgis/rest/services/County/Juneau/ImageServer" TargetMode="External"/><Relationship Id="rId115" Type="http://schemas.openxmlformats.org/officeDocument/2006/relationships/hyperlink" Target="https://wisdot.maps.arcgis.com/apps/webappviewer/index.html?id=2e12a4f051de4ea9bc865ec6393731f8" TargetMode="External"/><Relationship Id="rId136" Type="http://schemas.openxmlformats.org/officeDocument/2006/relationships/hyperlink" Target="https://di-wisdot.img.arcgis.com/arcgis/rest/services/County/Buffalo/ImageServer" TargetMode="External"/><Relationship Id="rId157" Type="http://schemas.openxmlformats.org/officeDocument/2006/relationships/hyperlink" Target="https://di-wisdot.img.arcgis.com/arcgis/rest/services/County/Langlade/ImageServer" TargetMode="External"/><Relationship Id="rId178" Type="http://schemas.openxmlformats.org/officeDocument/2006/relationships/hyperlink" Target="https://di-wisdot.img.arcgis.com/arcgis/rest/services/County/SEWRPC/ImageServer" TargetMode="External"/><Relationship Id="rId61" Type="http://schemas.openxmlformats.org/officeDocument/2006/relationships/hyperlink" Target="https://di-wisdot.img.arcgis.com/arcgis/rest/services/County/Rusk/ImageServer" TargetMode="External"/><Relationship Id="rId82" Type="http://schemas.openxmlformats.org/officeDocument/2006/relationships/hyperlink" Target="https://di-wisdot.img.arcgis.com/arcgis/rest/services/Basemap/WisconsinRoadsAerialLabelCache/MapServer" TargetMode="External"/><Relationship Id="rId199" Type="http://schemas.openxmlformats.org/officeDocument/2006/relationships/hyperlink" Target="https://services5.arcgis.com/0pgGLzT0Nh7FVjon/arcgis/rest/services/Traffic_Count_Historical/FeatureServer" TargetMode="External"/><Relationship Id="rId203" Type="http://schemas.openxmlformats.org/officeDocument/2006/relationships/hyperlink" Target="https://services5.arcgis.com/0pgGLzT0Nh7FVjon/arcgis/rest/services/NonDriver_City_Village_Town_NonProd/FeatureServer" TargetMode="External"/><Relationship Id="rId19" Type="http://schemas.openxmlformats.org/officeDocument/2006/relationships/hyperlink" Target="https://di-wisdot.img.arcgis.com/arcgis/rest/services/County/Barron/ImageServer" TargetMode="External"/><Relationship Id="rId30" Type="http://schemas.openxmlformats.org/officeDocument/2006/relationships/hyperlink" Target="https://di-wisdot.img.arcgis.com/arcgis/rest/services/County/Dunn/ImageServer" TargetMode="External"/><Relationship Id="rId105" Type="http://schemas.openxmlformats.org/officeDocument/2006/relationships/hyperlink" Target="https://wisdot.maps.arcgis.com/apps/webappviewer/index.html?id=5a275fcc732f48be98cb9913102ae07f" TargetMode="External"/><Relationship Id="rId126" Type="http://schemas.openxmlformats.org/officeDocument/2006/relationships/hyperlink" Target="https://di-wisdot.img.arcgis.com/arcgis/rest/services/Statewide/WisconsinNAIP17/ImageServer" TargetMode="External"/><Relationship Id="rId147" Type="http://schemas.openxmlformats.org/officeDocument/2006/relationships/hyperlink" Target="https://di-wisdot.img.arcgis.com/arcgis/rest/services/County/FondDuLac/ImageServer" TargetMode="External"/><Relationship Id="rId168" Type="http://schemas.openxmlformats.org/officeDocument/2006/relationships/hyperlink" Target="https://di-wisdot.img.arcgis.com/arcgis/rest/services/County/Pepin/ImageServer"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doa.wi.gov/DIR/Agency_Plan_Instr_202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W221"/>
  <sheetViews>
    <sheetView showGridLines="0" tabSelected="1" zoomScaleNormal="100" workbookViewId="0">
      <pane xSplit="3" ySplit="7" topLeftCell="E129" activePane="bottomRight" state="frozen"/>
      <selection pane="bottomRight" activeCell="H132" sqref="H132:I132"/>
      <selection pane="bottomLeft" activeCell="E26" sqref="E26"/>
      <selection pane="topRight" activeCell="E26" sqref="E26"/>
    </sheetView>
  </sheetViews>
  <sheetFormatPr defaultColWidth="17.140625" defaultRowHeight="15"/>
  <cols>
    <col min="1" max="1" width="2" style="93" customWidth="1"/>
    <col min="2" max="2" width="6.28515625" style="23" customWidth="1"/>
    <col min="3" max="3" width="30.85546875" style="93" customWidth="1"/>
    <col min="4" max="4" width="49.85546875" style="93" customWidth="1"/>
    <col min="5" max="5" width="30.5703125" style="93" customWidth="1"/>
    <col min="6" max="6" width="18.7109375" style="93" customWidth="1"/>
    <col min="7" max="7" width="12.7109375" style="93" customWidth="1"/>
    <col min="8" max="8" width="16" style="93" customWidth="1"/>
    <col min="9" max="9" width="11.28515625" style="93" customWidth="1"/>
    <col min="10" max="10" width="17.85546875" style="93" customWidth="1"/>
    <col min="11" max="12" width="16.5703125" style="93" customWidth="1"/>
    <col min="13" max="14" width="11.7109375" style="93" customWidth="1"/>
    <col min="15" max="15" width="22" style="93" customWidth="1"/>
    <col min="16" max="16" width="10.7109375" style="93" customWidth="1"/>
    <col min="17" max="17" width="11.7109375" style="93" customWidth="1"/>
    <col min="18" max="18" width="21.42578125" style="93" customWidth="1"/>
    <col min="19" max="19" width="2" style="93" customWidth="1"/>
    <col min="20" max="20" width="60" style="93" customWidth="1"/>
    <col min="21" max="21" width="2" style="93" customWidth="1"/>
    <col min="22" max="16384" width="17.140625" style="93"/>
  </cols>
  <sheetData>
    <row r="1" spans="1:21" ht="15.75" thickBot="1">
      <c r="A1" s="92"/>
      <c r="B1" s="45"/>
      <c r="C1" s="92"/>
      <c r="D1" s="92"/>
      <c r="E1" s="92"/>
      <c r="F1" s="92"/>
      <c r="G1" s="92"/>
      <c r="H1" s="92"/>
      <c r="I1" s="92"/>
      <c r="J1" s="92"/>
      <c r="K1" s="92"/>
      <c r="L1" s="92"/>
      <c r="M1" s="92"/>
      <c r="N1" s="92"/>
      <c r="O1" s="92"/>
      <c r="P1" s="92"/>
      <c r="Q1" s="92"/>
      <c r="R1" s="92"/>
      <c r="S1" s="92"/>
      <c r="T1" s="92"/>
      <c r="U1" s="92"/>
    </row>
    <row r="2" spans="1:21">
      <c r="A2" s="92"/>
      <c r="B2" s="45"/>
      <c r="C2" s="253" t="s">
        <v>0</v>
      </c>
      <c r="D2" s="254"/>
      <c r="E2" s="254"/>
      <c r="F2" s="255"/>
      <c r="G2" s="94"/>
      <c r="H2" s="92"/>
      <c r="I2" s="92"/>
      <c r="J2" s="92"/>
      <c r="K2" s="92"/>
      <c r="L2" s="92"/>
      <c r="M2" s="92"/>
      <c r="N2" s="92"/>
      <c r="O2" s="92"/>
      <c r="P2" s="92"/>
      <c r="Q2" s="92"/>
      <c r="R2" s="92"/>
      <c r="S2" s="92"/>
      <c r="T2" s="92"/>
      <c r="U2" s="92"/>
    </row>
    <row r="3" spans="1:21">
      <c r="A3" s="92"/>
      <c r="B3" s="45"/>
      <c r="C3" s="49" t="s">
        <v>1</v>
      </c>
      <c r="D3" s="50" t="s">
        <v>2</v>
      </c>
      <c r="E3" s="50" t="s">
        <v>3</v>
      </c>
      <c r="F3" s="51" t="s">
        <v>4</v>
      </c>
      <c r="G3" s="95"/>
      <c r="H3" s="96"/>
      <c r="I3" s="96"/>
      <c r="J3" s="96"/>
      <c r="K3" s="96"/>
      <c r="L3" s="96"/>
      <c r="M3" s="96"/>
      <c r="N3" s="96"/>
      <c r="O3" s="96"/>
      <c r="P3" s="96"/>
      <c r="Q3" s="96"/>
      <c r="R3" s="96"/>
      <c r="S3" s="96"/>
      <c r="T3" s="92"/>
      <c r="U3" s="92"/>
    </row>
    <row r="4" spans="1:21" ht="15.75" thickBot="1">
      <c r="A4" s="92"/>
      <c r="B4" s="45"/>
      <c r="C4" s="14"/>
      <c r="D4" s="43"/>
      <c r="E4" s="142" t="s">
        <v>5</v>
      </c>
      <c r="F4" s="44" t="s">
        <v>5</v>
      </c>
      <c r="G4" s="92"/>
      <c r="H4" s="96"/>
      <c r="I4" s="96"/>
      <c r="J4" s="96"/>
      <c r="K4" s="96"/>
      <c r="L4" s="96"/>
      <c r="M4" s="96"/>
      <c r="N4" s="96"/>
      <c r="O4" s="96"/>
      <c r="P4" s="96"/>
      <c r="Q4" s="96"/>
      <c r="R4" s="96"/>
      <c r="S4" s="96"/>
      <c r="T4" s="92"/>
      <c r="U4" s="92"/>
    </row>
    <row r="5" spans="1:21" ht="15.75" thickBot="1">
      <c r="A5" s="92"/>
      <c r="B5" s="45"/>
      <c r="C5" s="92"/>
      <c r="D5" s="92"/>
      <c r="E5" s="92"/>
      <c r="F5" s="92"/>
      <c r="G5" s="92"/>
      <c r="H5" s="96"/>
      <c r="I5" s="96"/>
      <c r="J5" s="96"/>
      <c r="K5" s="96"/>
      <c r="L5" s="96"/>
      <c r="M5" s="96"/>
      <c r="N5" s="96"/>
      <c r="O5" s="96"/>
      <c r="P5" s="96"/>
      <c r="Q5" s="96"/>
      <c r="R5" s="96"/>
      <c r="S5" s="96"/>
      <c r="T5" s="92"/>
      <c r="U5" s="92"/>
    </row>
    <row r="6" spans="1:21">
      <c r="A6" s="92"/>
      <c r="B6" s="46"/>
      <c r="C6" s="97" t="s">
        <v>6</v>
      </c>
      <c r="D6" s="98"/>
      <c r="E6" s="98"/>
      <c r="F6" s="98"/>
      <c r="G6" s="98"/>
      <c r="H6" s="99"/>
      <c r="I6" s="99"/>
      <c r="J6" s="99"/>
      <c r="K6" s="99"/>
      <c r="L6" s="256" t="s">
        <v>7</v>
      </c>
      <c r="M6" s="257"/>
      <c r="N6" s="257"/>
      <c r="O6" s="257"/>
      <c r="P6" s="257"/>
      <c r="Q6" s="257"/>
      <c r="R6" s="258"/>
      <c r="S6" s="100"/>
      <c r="T6" s="101" t="s">
        <v>7</v>
      </c>
      <c r="U6" s="92"/>
    </row>
    <row r="7" spans="1:21" ht="75.75" thickBot="1">
      <c r="A7" s="92"/>
      <c r="B7" s="102" t="s">
        <v>8</v>
      </c>
      <c r="C7" s="52" t="s">
        <v>9</v>
      </c>
      <c r="D7" s="53" t="s">
        <v>10</v>
      </c>
      <c r="E7" s="53" t="s">
        <v>11</v>
      </c>
      <c r="F7" s="53" t="s">
        <v>12</v>
      </c>
      <c r="G7" s="53" t="s">
        <v>13</v>
      </c>
      <c r="H7" s="53" t="s">
        <v>14</v>
      </c>
      <c r="I7" s="53" t="s">
        <v>15</v>
      </c>
      <c r="J7" s="53" t="s">
        <v>16</v>
      </c>
      <c r="K7" s="53" t="s">
        <v>17</v>
      </c>
      <c r="L7" s="103" t="s">
        <v>18</v>
      </c>
      <c r="M7" s="103" t="s">
        <v>19</v>
      </c>
      <c r="N7" s="103" t="s">
        <v>20</v>
      </c>
      <c r="O7" s="103" t="s">
        <v>21</v>
      </c>
      <c r="P7" s="103" t="s">
        <v>22</v>
      </c>
      <c r="Q7" s="103" t="s">
        <v>23</v>
      </c>
      <c r="R7" s="104" t="s">
        <v>24</v>
      </c>
      <c r="S7" s="48"/>
      <c r="T7" s="105" t="s">
        <v>25</v>
      </c>
      <c r="U7" s="92"/>
    </row>
    <row r="8" spans="1:21" s="20" customFormat="1" ht="90.75" thickTop="1">
      <c r="A8" s="47"/>
      <c r="B8" s="36">
        <v>1</v>
      </c>
      <c r="C8" s="78" t="s">
        <v>26</v>
      </c>
      <c r="D8" s="78" t="s">
        <v>27</v>
      </c>
      <c r="E8" s="78" t="s">
        <v>28</v>
      </c>
      <c r="F8" s="78" t="s">
        <v>29</v>
      </c>
      <c r="G8" s="78" t="s">
        <v>30</v>
      </c>
      <c r="H8" s="78" t="s">
        <v>31</v>
      </c>
      <c r="I8" s="78" t="s">
        <v>32</v>
      </c>
      <c r="J8" s="78" t="s">
        <v>29</v>
      </c>
      <c r="K8" s="78" t="s">
        <v>33</v>
      </c>
      <c r="L8" s="78" t="s">
        <v>34</v>
      </c>
      <c r="M8" s="78" t="s">
        <v>35</v>
      </c>
      <c r="N8" s="78" t="s">
        <v>36</v>
      </c>
      <c r="O8" s="79" t="s">
        <v>37</v>
      </c>
      <c r="P8" s="78" t="s">
        <v>38</v>
      </c>
      <c r="Q8" s="78" t="s">
        <v>39</v>
      </c>
      <c r="R8" s="79" t="s">
        <v>40</v>
      </c>
      <c r="S8" s="146"/>
      <c r="T8" s="240"/>
    </row>
    <row r="9" spans="1:21" s="20" customFormat="1" ht="90">
      <c r="A9" s="47"/>
      <c r="B9" s="15">
        <v>2</v>
      </c>
      <c r="C9" s="78" t="s">
        <v>41</v>
      </c>
      <c r="D9" s="80" t="s">
        <v>42</v>
      </c>
      <c r="E9" s="78" t="s">
        <v>28</v>
      </c>
      <c r="F9" s="78" t="s">
        <v>29</v>
      </c>
      <c r="G9" s="78" t="s">
        <v>30</v>
      </c>
      <c r="H9" s="78" t="s">
        <v>31</v>
      </c>
      <c r="I9" s="78" t="s">
        <v>32</v>
      </c>
      <c r="J9" s="78" t="s">
        <v>43</v>
      </c>
      <c r="K9" s="78" t="s">
        <v>33</v>
      </c>
      <c r="L9" s="78" t="s">
        <v>34</v>
      </c>
      <c r="M9" s="78" t="s">
        <v>44</v>
      </c>
      <c r="N9" s="78" t="s">
        <v>45</v>
      </c>
      <c r="O9" s="79" t="s">
        <v>46</v>
      </c>
      <c r="P9" s="78" t="s">
        <v>38</v>
      </c>
      <c r="Q9" s="78" t="s">
        <v>39</v>
      </c>
      <c r="R9" s="79" t="s">
        <v>47</v>
      </c>
      <c r="S9" s="146"/>
      <c r="T9" s="240"/>
      <c r="U9" s="47"/>
    </row>
    <row r="10" spans="1:21" s="20" customFormat="1" ht="90">
      <c r="A10" s="47"/>
      <c r="B10" s="15">
        <v>3</v>
      </c>
      <c r="C10" s="189" t="s">
        <v>48</v>
      </c>
      <c r="D10" s="205" t="s">
        <v>49</v>
      </c>
      <c r="E10" s="189" t="s">
        <v>50</v>
      </c>
      <c r="F10" s="78" t="s">
        <v>29</v>
      </c>
      <c r="G10" s="78" t="s">
        <v>51</v>
      </c>
      <c r="H10" s="78" t="s">
        <v>52</v>
      </c>
      <c r="I10" s="78" t="s">
        <v>32</v>
      </c>
      <c r="J10" s="78" t="s">
        <v>29</v>
      </c>
      <c r="K10" s="78" t="s">
        <v>33</v>
      </c>
      <c r="L10" s="78" t="s">
        <v>34</v>
      </c>
      <c r="M10" s="78" t="s">
        <v>53</v>
      </c>
      <c r="N10" s="78" t="s">
        <v>54</v>
      </c>
      <c r="O10" s="79" t="s">
        <v>55</v>
      </c>
      <c r="P10" s="78" t="s">
        <v>38</v>
      </c>
      <c r="Q10" s="78" t="s">
        <v>39</v>
      </c>
      <c r="R10" s="78" t="s">
        <v>47</v>
      </c>
      <c r="S10" s="146"/>
      <c r="T10" s="240"/>
      <c r="U10" s="47"/>
    </row>
    <row r="11" spans="1:21" s="20" customFormat="1" ht="90">
      <c r="A11" s="47"/>
      <c r="B11" s="15">
        <v>4</v>
      </c>
      <c r="C11" s="78" t="s">
        <v>56</v>
      </c>
      <c r="D11" s="78" t="s">
        <v>57</v>
      </c>
      <c r="E11" s="78" t="s">
        <v>28</v>
      </c>
      <c r="F11" s="78" t="s">
        <v>29</v>
      </c>
      <c r="G11" s="78" t="s">
        <v>51</v>
      </c>
      <c r="H11" s="78" t="s">
        <v>31</v>
      </c>
      <c r="I11" s="78" t="s">
        <v>32</v>
      </c>
      <c r="J11" s="78" t="s">
        <v>29</v>
      </c>
      <c r="K11" s="78" t="s">
        <v>33</v>
      </c>
      <c r="L11" s="78" t="s">
        <v>58</v>
      </c>
      <c r="M11" s="78" t="s">
        <v>59</v>
      </c>
      <c r="N11" s="78" t="s">
        <v>60</v>
      </c>
      <c r="O11" s="79" t="s">
        <v>61</v>
      </c>
      <c r="P11" s="78" t="s">
        <v>38</v>
      </c>
      <c r="Q11" s="78" t="s">
        <v>39</v>
      </c>
      <c r="R11" s="79" t="s">
        <v>47</v>
      </c>
      <c r="S11" s="146"/>
      <c r="T11" s="240"/>
      <c r="U11" s="47"/>
    </row>
    <row r="12" spans="1:21" s="20" customFormat="1" ht="90">
      <c r="A12" s="47"/>
      <c r="B12" s="15">
        <v>5</v>
      </c>
      <c r="C12" s="78" t="s">
        <v>62</v>
      </c>
      <c r="D12" s="80" t="s">
        <v>63</v>
      </c>
      <c r="E12" s="78" t="s">
        <v>28</v>
      </c>
      <c r="F12" s="78" t="s">
        <v>29</v>
      </c>
      <c r="G12" s="78" t="s">
        <v>30</v>
      </c>
      <c r="H12" s="78" t="s">
        <v>31</v>
      </c>
      <c r="I12" s="78" t="s">
        <v>32</v>
      </c>
      <c r="J12" s="78" t="s">
        <v>64</v>
      </c>
      <c r="K12" s="78" t="s">
        <v>33</v>
      </c>
      <c r="L12" s="78" t="s">
        <v>58</v>
      </c>
      <c r="M12" s="78" t="s">
        <v>65</v>
      </c>
      <c r="N12" s="78" t="s">
        <v>66</v>
      </c>
      <c r="O12" s="79" t="s">
        <v>67</v>
      </c>
      <c r="P12" s="78" t="s">
        <v>38</v>
      </c>
      <c r="Q12" s="78" t="s">
        <v>39</v>
      </c>
      <c r="R12" s="79" t="s">
        <v>47</v>
      </c>
      <c r="S12" s="146"/>
      <c r="T12" s="240"/>
      <c r="U12" s="47"/>
    </row>
    <row r="13" spans="1:21" s="20" customFormat="1" ht="90">
      <c r="A13" s="47"/>
      <c r="B13" s="15">
        <v>6</v>
      </c>
      <c r="C13" s="78" t="s">
        <v>68</v>
      </c>
      <c r="D13" s="80" t="s">
        <v>69</v>
      </c>
      <c r="E13" s="78" t="s">
        <v>28</v>
      </c>
      <c r="F13" s="78" t="s">
        <v>29</v>
      </c>
      <c r="G13" s="78" t="s">
        <v>30</v>
      </c>
      <c r="H13" s="78" t="s">
        <v>31</v>
      </c>
      <c r="I13" s="78" t="s">
        <v>32</v>
      </c>
      <c r="J13" s="78" t="s">
        <v>70</v>
      </c>
      <c r="K13" s="78" t="s">
        <v>33</v>
      </c>
      <c r="L13" s="78" t="s">
        <v>58</v>
      </c>
      <c r="M13" s="78" t="s">
        <v>65</v>
      </c>
      <c r="N13" s="78" t="s">
        <v>66</v>
      </c>
      <c r="O13" s="79" t="s">
        <v>67</v>
      </c>
      <c r="P13" s="78" t="s">
        <v>38</v>
      </c>
      <c r="Q13" s="78" t="s">
        <v>39</v>
      </c>
      <c r="R13" s="79" t="s">
        <v>47</v>
      </c>
      <c r="S13" s="146"/>
      <c r="T13" s="77"/>
      <c r="U13" s="47"/>
    </row>
    <row r="14" spans="1:21" s="20" customFormat="1" ht="90">
      <c r="A14" s="47"/>
      <c r="B14" s="15">
        <v>7</v>
      </c>
      <c r="C14" s="78" t="s">
        <v>71</v>
      </c>
      <c r="D14" s="80" t="s">
        <v>72</v>
      </c>
      <c r="E14" s="78" t="s">
        <v>28</v>
      </c>
      <c r="F14" s="78" t="s">
        <v>29</v>
      </c>
      <c r="G14" s="78" t="s">
        <v>51</v>
      </c>
      <c r="H14" s="78" t="s">
        <v>31</v>
      </c>
      <c r="I14" s="78" t="s">
        <v>32</v>
      </c>
      <c r="J14" s="78"/>
      <c r="K14" s="78" t="s">
        <v>33</v>
      </c>
      <c r="L14" s="78" t="s">
        <v>58</v>
      </c>
      <c r="M14" s="78" t="s">
        <v>65</v>
      </c>
      <c r="N14" s="78" t="s">
        <v>66</v>
      </c>
      <c r="O14" s="79" t="s">
        <v>67</v>
      </c>
      <c r="P14" s="78" t="s">
        <v>38</v>
      </c>
      <c r="Q14" s="78" t="s">
        <v>39</v>
      </c>
      <c r="R14" s="79" t="s">
        <v>47</v>
      </c>
      <c r="S14" s="146"/>
      <c r="T14" s="77"/>
      <c r="U14" s="47"/>
    </row>
    <row r="15" spans="1:21" s="20" customFormat="1" ht="90">
      <c r="A15" s="47"/>
      <c r="B15" s="15">
        <v>8</v>
      </c>
      <c r="C15" s="189" t="s">
        <v>73</v>
      </c>
      <c r="D15" s="189" t="s">
        <v>74</v>
      </c>
      <c r="E15" s="78" t="s">
        <v>28</v>
      </c>
      <c r="F15" s="189" t="s">
        <v>29</v>
      </c>
      <c r="G15" s="78" t="s">
        <v>75</v>
      </c>
      <c r="H15" s="189" t="s">
        <v>52</v>
      </c>
      <c r="I15" s="189" t="s">
        <v>32</v>
      </c>
      <c r="J15" s="189" t="s">
        <v>29</v>
      </c>
      <c r="K15" s="189" t="s">
        <v>33</v>
      </c>
      <c r="L15" s="189" t="s">
        <v>34</v>
      </c>
      <c r="M15" s="189" t="s">
        <v>76</v>
      </c>
      <c r="N15" s="189" t="s">
        <v>77</v>
      </c>
      <c r="O15" s="225" t="s">
        <v>78</v>
      </c>
      <c r="P15" s="78" t="s">
        <v>38</v>
      </c>
      <c r="Q15" s="78" t="s">
        <v>39</v>
      </c>
      <c r="R15" s="78" t="s">
        <v>47</v>
      </c>
      <c r="S15" s="147"/>
      <c r="T15" s="17"/>
      <c r="U15" s="47"/>
    </row>
    <row r="16" spans="1:21" s="20" customFormat="1" ht="90">
      <c r="A16" s="47"/>
      <c r="B16" s="15">
        <v>9</v>
      </c>
      <c r="C16" s="78" t="s">
        <v>79</v>
      </c>
      <c r="D16" s="81" t="s">
        <v>80</v>
      </c>
      <c r="E16" s="78" t="s">
        <v>28</v>
      </c>
      <c r="F16" s="78" t="s">
        <v>29</v>
      </c>
      <c r="G16" s="78" t="s">
        <v>75</v>
      </c>
      <c r="H16" s="78" t="s">
        <v>31</v>
      </c>
      <c r="I16" s="78" t="s">
        <v>29</v>
      </c>
      <c r="J16" s="78" t="s">
        <v>29</v>
      </c>
      <c r="K16" s="78" t="s">
        <v>33</v>
      </c>
      <c r="L16" s="78" t="s">
        <v>34</v>
      </c>
      <c r="M16" s="78" t="s">
        <v>81</v>
      </c>
      <c r="N16" s="78" t="s">
        <v>82</v>
      </c>
      <c r="O16" s="79" t="s">
        <v>83</v>
      </c>
      <c r="P16" s="78" t="s">
        <v>38</v>
      </c>
      <c r="Q16" s="78" t="s">
        <v>39</v>
      </c>
      <c r="R16" s="79" t="s">
        <v>47</v>
      </c>
      <c r="S16" s="146"/>
      <c r="T16" s="77"/>
      <c r="U16" s="47"/>
    </row>
    <row r="17" spans="1:21" s="20" customFormat="1" ht="180">
      <c r="A17" s="47"/>
      <c r="B17" s="15">
        <v>10</v>
      </c>
      <c r="C17" s="78" t="s">
        <v>84</v>
      </c>
      <c r="D17" s="81" t="s">
        <v>85</v>
      </c>
      <c r="E17" s="78" t="s">
        <v>28</v>
      </c>
      <c r="F17" s="78" t="s">
        <v>29</v>
      </c>
      <c r="G17" s="78" t="s">
        <v>75</v>
      </c>
      <c r="H17" s="78" t="s">
        <v>31</v>
      </c>
      <c r="I17" s="78" t="s">
        <v>32</v>
      </c>
      <c r="J17" s="78" t="s">
        <v>29</v>
      </c>
      <c r="K17" s="78" t="s">
        <v>33</v>
      </c>
      <c r="L17" s="78" t="s">
        <v>34</v>
      </c>
      <c r="M17" s="78" t="s">
        <v>81</v>
      </c>
      <c r="N17" s="78" t="s">
        <v>82</v>
      </c>
      <c r="O17" s="79" t="s">
        <v>83</v>
      </c>
      <c r="P17" s="78" t="s">
        <v>38</v>
      </c>
      <c r="Q17" s="78" t="s">
        <v>39</v>
      </c>
      <c r="R17" s="79" t="s">
        <v>47</v>
      </c>
      <c r="S17" s="146"/>
      <c r="T17" s="77"/>
      <c r="U17" s="47"/>
    </row>
    <row r="18" spans="1:21" s="20" customFormat="1" ht="90">
      <c r="A18" s="47"/>
      <c r="B18" s="15">
        <v>11</v>
      </c>
      <c r="C18" s="189" t="s">
        <v>86</v>
      </c>
      <c r="D18" s="205" t="s">
        <v>87</v>
      </c>
      <c r="E18" s="78" t="s">
        <v>28</v>
      </c>
      <c r="F18" s="78" t="s">
        <v>29</v>
      </c>
      <c r="G18" s="78" t="s">
        <v>51</v>
      </c>
      <c r="H18" s="78" t="s">
        <v>52</v>
      </c>
      <c r="I18" s="78" t="s">
        <v>32</v>
      </c>
      <c r="J18" s="78" t="s">
        <v>29</v>
      </c>
      <c r="K18" s="78" t="s">
        <v>33</v>
      </c>
      <c r="L18" s="78" t="s">
        <v>34</v>
      </c>
      <c r="M18" s="78" t="s">
        <v>88</v>
      </c>
      <c r="N18" s="78" t="s">
        <v>89</v>
      </c>
      <c r="O18" s="79" t="s">
        <v>90</v>
      </c>
      <c r="P18" s="78" t="s">
        <v>38</v>
      </c>
      <c r="Q18" s="78" t="s">
        <v>39</v>
      </c>
      <c r="R18" s="78" t="s">
        <v>47</v>
      </c>
      <c r="S18" s="146"/>
      <c r="T18" s="77"/>
      <c r="U18" s="47"/>
    </row>
    <row r="19" spans="1:21" s="20" customFormat="1" ht="90">
      <c r="A19" s="47"/>
      <c r="B19" s="15">
        <v>12</v>
      </c>
      <c r="C19" s="189" t="s">
        <v>91</v>
      </c>
      <c r="D19" s="204" t="s">
        <v>92</v>
      </c>
      <c r="E19" s="78" t="s">
        <v>28</v>
      </c>
      <c r="F19" s="78" t="s">
        <v>29</v>
      </c>
      <c r="G19" s="78" t="s">
        <v>51</v>
      </c>
      <c r="H19" s="78" t="s">
        <v>52</v>
      </c>
      <c r="I19" s="78" t="s">
        <v>32</v>
      </c>
      <c r="J19" s="78" t="s">
        <v>29</v>
      </c>
      <c r="K19" s="78" t="s">
        <v>33</v>
      </c>
      <c r="L19" s="78" t="s">
        <v>34</v>
      </c>
      <c r="M19" s="78" t="s">
        <v>88</v>
      </c>
      <c r="N19" s="78" t="s">
        <v>89</v>
      </c>
      <c r="O19" s="79" t="s">
        <v>90</v>
      </c>
      <c r="P19" s="78" t="s">
        <v>38</v>
      </c>
      <c r="Q19" s="78" t="s">
        <v>39</v>
      </c>
      <c r="R19" s="78" t="s">
        <v>47</v>
      </c>
      <c r="S19" s="146"/>
      <c r="T19" s="240"/>
      <c r="U19" s="47"/>
    </row>
    <row r="20" spans="1:21" s="20" customFormat="1" ht="90">
      <c r="A20" s="47"/>
      <c r="B20" s="15">
        <v>13</v>
      </c>
      <c r="C20" s="78" t="s">
        <v>93</v>
      </c>
      <c r="D20" s="81" t="s">
        <v>94</v>
      </c>
      <c r="E20" s="78" t="s">
        <v>28</v>
      </c>
      <c r="F20" s="78" t="s">
        <v>29</v>
      </c>
      <c r="G20" s="78" t="s">
        <v>75</v>
      </c>
      <c r="H20" s="78" t="s">
        <v>31</v>
      </c>
      <c r="I20" s="78" t="s">
        <v>32</v>
      </c>
      <c r="J20" s="78" t="s">
        <v>29</v>
      </c>
      <c r="K20" s="78" t="s">
        <v>33</v>
      </c>
      <c r="L20" s="78" t="s">
        <v>34</v>
      </c>
      <c r="M20" s="78" t="s">
        <v>95</v>
      </c>
      <c r="N20" s="78" t="s">
        <v>96</v>
      </c>
      <c r="O20" s="79" t="s">
        <v>97</v>
      </c>
      <c r="P20" s="78" t="s">
        <v>38</v>
      </c>
      <c r="Q20" s="78" t="s">
        <v>39</v>
      </c>
      <c r="R20" s="79" t="s">
        <v>47</v>
      </c>
      <c r="S20" s="146"/>
      <c r="T20" s="240"/>
      <c r="U20" s="47"/>
    </row>
    <row r="21" spans="1:21" s="20" customFormat="1" ht="90">
      <c r="A21" s="47"/>
      <c r="B21" s="15">
        <v>14</v>
      </c>
      <c r="C21" s="78" t="s">
        <v>98</v>
      </c>
      <c r="D21" s="78" t="s">
        <v>99</v>
      </c>
      <c r="E21" s="78" t="s">
        <v>28</v>
      </c>
      <c r="F21" s="78" t="s">
        <v>29</v>
      </c>
      <c r="G21" s="78" t="s">
        <v>51</v>
      </c>
      <c r="H21" s="78" t="s">
        <v>52</v>
      </c>
      <c r="I21" s="78" t="s">
        <v>52</v>
      </c>
      <c r="J21" s="78" t="s">
        <v>29</v>
      </c>
      <c r="K21" s="78" t="s">
        <v>33</v>
      </c>
      <c r="L21" s="78" t="s">
        <v>34</v>
      </c>
      <c r="M21" s="78" t="s">
        <v>100</v>
      </c>
      <c r="N21" s="78" t="s">
        <v>101</v>
      </c>
      <c r="O21" s="168" t="s">
        <v>102</v>
      </c>
      <c r="P21" s="78" t="s">
        <v>38</v>
      </c>
      <c r="Q21" s="78" t="s">
        <v>39</v>
      </c>
      <c r="R21" s="78" t="s">
        <v>103</v>
      </c>
      <c r="S21" s="147"/>
      <c r="T21" s="17"/>
      <c r="U21" s="47"/>
    </row>
    <row r="22" spans="1:21" s="20" customFormat="1" ht="90">
      <c r="A22" s="47"/>
      <c r="B22" s="15">
        <v>15</v>
      </c>
      <c r="C22" s="78" t="s">
        <v>104</v>
      </c>
      <c r="D22" s="78" t="s">
        <v>105</v>
      </c>
      <c r="E22" s="78" t="s">
        <v>28</v>
      </c>
      <c r="F22" s="78" t="s">
        <v>29</v>
      </c>
      <c r="G22" s="78" t="s">
        <v>30</v>
      </c>
      <c r="H22" s="78" t="s">
        <v>31</v>
      </c>
      <c r="I22" s="78" t="s">
        <v>32</v>
      </c>
      <c r="J22" s="78" t="s">
        <v>29</v>
      </c>
      <c r="K22" s="78" t="s">
        <v>33</v>
      </c>
      <c r="L22" s="84" t="s">
        <v>34</v>
      </c>
      <c r="M22" s="84" t="s">
        <v>35</v>
      </c>
      <c r="N22" s="144" t="s">
        <v>36</v>
      </c>
      <c r="O22" s="233" t="s">
        <v>37</v>
      </c>
      <c r="P22" s="139" t="s">
        <v>38</v>
      </c>
      <c r="Q22" s="78" t="s">
        <v>39</v>
      </c>
      <c r="R22" s="79" t="s">
        <v>40</v>
      </c>
      <c r="S22" s="146"/>
      <c r="T22" s="240" t="s">
        <v>106</v>
      </c>
      <c r="U22" s="47"/>
    </row>
    <row r="23" spans="1:21" s="20" customFormat="1" ht="90">
      <c r="A23" s="47"/>
      <c r="B23" s="15">
        <v>16</v>
      </c>
      <c r="C23" s="78" t="s">
        <v>107</v>
      </c>
      <c r="D23" s="208" t="s">
        <v>108</v>
      </c>
      <c r="E23" s="78" t="s">
        <v>28</v>
      </c>
      <c r="F23" s="78" t="s">
        <v>29</v>
      </c>
      <c r="G23" s="78" t="s">
        <v>30</v>
      </c>
      <c r="H23" s="78" t="s">
        <v>31</v>
      </c>
      <c r="I23" s="78" t="s">
        <v>32</v>
      </c>
      <c r="J23" s="78" t="s">
        <v>29</v>
      </c>
      <c r="K23" s="78" t="s">
        <v>33</v>
      </c>
      <c r="L23" s="78" t="s">
        <v>34</v>
      </c>
      <c r="M23" s="83" t="s">
        <v>35</v>
      </c>
      <c r="N23" s="78" t="s">
        <v>36</v>
      </c>
      <c r="O23" s="79" t="s">
        <v>37</v>
      </c>
      <c r="P23" s="78" t="s">
        <v>38</v>
      </c>
      <c r="Q23" s="78" t="s">
        <v>39</v>
      </c>
      <c r="R23" s="79" t="s">
        <v>40</v>
      </c>
      <c r="S23" s="146"/>
      <c r="T23" s="77"/>
      <c r="U23" s="47"/>
    </row>
    <row r="24" spans="1:21" s="20" customFormat="1" ht="90">
      <c r="A24" s="47"/>
      <c r="B24" s="15">
        <v>17</v>
      </c>
      <c r="C24" s="143" t="s">
        <v>109</v>
      </c>
      <c r="D24" s="204" t="s">
        <v>110</v>
      </c>
      <c r="E24" s="78" t="s">
        <v>28</v>
      </c>
      <c r="F24" s="78" t="s">
        <v>29</v>
      </c>
      <c r="G24" s="78" t="s">
        <v>51</v>
      </c>
      <c r="H24" s="78" t="s">
        <v>52</v>
      </c>
      <c r="I24" s="78" t="s">
        <v>32</v>
      </c>
      <c r="J24" s="78" t="s">
        <v>29</v>
      </c>
      <c r="K24" s="78" t="s">
        <v>33</v>
      </c>
      <c r="L24" s="78" t="s">
        <v>58</v>
      </c>
      <c r="M24" s="83" t="s">
        <v>111</v>
      </c>
      <c r="N24" s="78" t="s">
        <v>112</v>
      </c>
      <c r="O24" s="79" t="s">
        <v>113</v>
      </c>
      <c r="P24" s="78" t="s">
        <v>38</v>
      </c>
      <c r="Q24" s="78" t="s">
        <v>39</v>
      </c>
      <c r="R24" s="78" t="s">
        <v>47</v>
      </c>
      <c r="S24" s="146"/>
      <c r="T24" s="77"/>
      <c r="U24" s="47"/>
    </row>
    <row r="25" spans="1:21" s="20" customFormat="1" ht="90">
      <c r="A25" s="47"/>
      <c r="B25" s="15">
        <v>18</v>
      </c>
      <c r="C25" s="240" t="s">
        <v>114</v>
      </c>
      <c r="D25" s="232" t="s">
        <v>115</v>
      </c>
      <c r="E25" s="240" t="s">
        <v>28</v>
      </c>
      <c r="F25" s="240"/>
      <c r="G25" s="78" t="s">
        <v>51</v>
      </c>
      <c r="H25" s="78" t="s">
        <v>52</v>
      </c>
      <c r="I25" s="240" t="s">
        <v>32</v>
      </c>
      <c r="J25" s="240"/>
      <c r="K25" s="240" t="s">
        <v>33</v>
      </c>
      <c r="L25" s="241" t="s">
        <v>116</v>
      </c>
      <c r="M25" s="242" t="s">
        <v>95</v>
      </c>
      <c r="N25" s="243" t="s">
        <v>117</v>
      </c>
      <c r="O25" s="234" t="s">
        <v>118</v>
      </c>
      <c r="P25" s="243" t="s">
        <v>38</v>
      </c>
      <c r="Q25" s="240" t="s">
        <v>39</v>
      </c>
      <c r="R25" s="74" t="s">
        <v>40</v>
      </c>
      <c r="S25" s="147"/>
      <c r="T25" s="17"/>
      <c r="U25" s="47"/>
    </row>
    <row r="26" spans="1:21" s="20" customFormat="1" ht="90">
      <c r="A26" s="47"/>
      <c r="B26" s="15">
        <v>19</v>
      </c>
      <c r="C26" s="240" t="s">
        <v>119</v>
      </c>
      <c r="D26" s="232" t="s">
        <v>120</v>
      </c>
      <c r="E26" s="240" t="s">
        <v>28</v>
      </c>
      <c r="F26" s="240"/>
      <c r="G26" s="78" t="s">
        <v>51</v>
      </c>
      <c r="H26" s="78" t="s">
        <v>52</v>
      </c>
      <c r="I26" s="240" t="s">
        <v>32</v>
      </c>
      <c r="J26" s="240"/>
      <c r="K26" s="240" t="s">
        <v>33</v>
      </c>
      <c r="L26" s="241" t="s">
        <v>116</v>
      </c>
      <c r="M26" s="242" t="s">
        <v>95</v>
      </c>
      <c r="N26" s="243" t="s">
        <v>117</v>
      </c>
      <c r="O26" s="234" t="s">
        <v>118</v>
      </c>
      <c r="P26" s="243" t="s">
        <v>38</v>
      </c>
      <c r="Q26" s="240" t="s">
        <v>39</v>
      </c>
      <c r="R26" s="74" t="s">
        <v>40</v>
      </c>
      <c r="S26" s="147"/>
      <c r="T26" s="17"/>
      <c r="U26" s="47"/>
    </row>
    <row r="27" spans="1:21" s="20" customFormat="1" ht="90">
      <c r="A27" s="47"/>
      <c r="B27" s="15">
        <v>20</v>
      </c>
      <c r="C27" s="240" t="s">
        <v>121</v>
      </c>
      <c r="D27" s="232" t="s">
        <v>122</v>
      </c>
      <c r="E27" s="240" t="s">
        <v>28</v>
      </c>
      <c r="F27" s="240"/>
      <c r="G27" s="78" t="s">
        <v>51</v>
      </c>
      <c r="H27" s="78" t="s">
        <v>52</v>
      </c>
      <c r="I27" s="240" t="s">
        <v>32</v>
      </c>
      <c r="J27" s="240"/>
      <c r="K27" s="240" t="s">
        <v>33</v>
      </c>
      <c r="L27" s="241" t="s">
        <v>116</v>
      </c>
      <c r="M27" s="242" t="s">
        <v>95</v>
      </c>
      <c r="N27" s="243" t="s">
        <v>117</v>
      </c>
      <c r="O27" s="234" t="s">
        <v>118</v>
      </c>
      <c r="P27" s="243" t="s">
        <v>38</v>
      </c>
      <c r="Q27" s="240" t="s">
        <v>39</v>
      </c>
      <c r="R27" s="74" t="s">
        <v>40</v>
      </c>
      <c r="S27" s="147"/>
      <c r="T27" s="17"/>
      <c r="U27" s="47"/>
    </row>
    <row r="28" spans="1:21" s="20" customFormat="1" ht="90">
      <c r="A28" s="47"/>
      <c r="B28" s="15">
        <v>21</v>
      </c>
      <c r="C28" s="240" t="s">
        <v>123</v>
      </c>
      <c r="D28" s="232" t="s">
        <v>124</v>
      </c>
      <c r="E28" s="240" t="s">
        <v>28</v>
      </c>
      <c r="F28" s="240"/>
      <c r="G28" s="78" t="s">
        <v>51</v>
      </c>
      <c r="H28" s="78" t="s">
        <v>52</v>
      </c>
      <c r="I28" s="240" t="s">
        <v>32</v>
      </c>
      <c r="J28" s="240"/>
      <c r="K28" s="240" t="s">
        <v>33</v>
      </c>
      <c r="L28" s="241" t="s">
        <v>116</v>
      </c>
      <c r="M28" s="242" t="s">
        <v>95</v>
      </c>
      <c r="N28" s="243" t="s">
        <v>117</v>
      </c>
      <c r="O28" s="234" t="s">
        <v>118</v>
      </c>
      <c r="P28" s="243" t="s">
        <v>38</v>
      </c>
      <c r="Q28" s="240" t="s">
        <v>39</v>
      </c>
      <c r="R28" s="74" t="s">
        <v>40</v>
      </c>
      <c r="S28" s="147"/>
      <c r="T28" s="17"/>
      <c r="U28" s="47"/>
    </row>
    <row r="29" spans="1:21" s="20" customFormat="1" ht="90">
      <c r="A29" s="47"/>
      <c r="B29" s="15">
        <v>22</v>
      </c>
      <c r="C29" s="240" t="s">
        <v>125</v>
      </c>
      <c r="D29" s="232" t="s">
        <v>126</v>
      </c>
      <c r="E29" s="240" t="s">
        <v>28</v>
      </c>
      <c r="F29" s="240"/>
      <c r="G29" s="78" t="s">
        <v>51</v>
      </c>
      <c r="H29" s="78" t="s">
        <v>52</v>
      </c>
      <c r="I29" s="240" t="s">
        <v>32</v>
      </c>
      <c r="J29" s="240"/>
      <c r="K29" s="240" t="s">
        <v>33</v>
      </c>
      <c r="L29" s="241" t="s">
        <v>116</v>
      </c>
      <c r="M29" s="242" t="s">
        <v>95</v>
      </c>
      <c r="N29" s="243" t="s">
        <v>117</v>
      </c>
      <c r="O29" s="234" t="s">
        <v>118</v>
      </c>
      <c r="P29" s="243" t="s">
        <v>38</v>
      </c>
      <c r="Q29" s="240" t="s">
        <v>39</v>
      </c>
      <c r="R29" s="74" t="s">
        <v>40</v>
      </c>
      <c r="S29" s="147"/>
      <c r="T29" s="17"/>
      <c r="U29" s="47"/>
    </row>
    <row r="30" spans="1:21" s="20" customFormat="1" ht="90">
      <c r="A30" s="47"/>
      <c r="B30" s="15">
        <v>23</v>
      </c>
      <c r="C30" s="240" t="s">
        <v>127</v>
      </c>
      <c r="D30" s="232" t="s">
        <v>128</v>
      </c>
      <c r="E30" s="240" t="s">
        <v>28</v>
      </c>
      <c r="F30" s="240"/>
      <c r="G30" s="78" t="s">
        <v>51</v>
      </c>
      <c r="H30" s="78" t="s">
        <v>52</v>
      </c>
      <c r="I30" s="240" t="s">
        <v>32</v>
      </c>
      <c r="J30" s="240"/>
      <c r="K30" s="240" t="s">
        <v>33</v>
      </c>
      <c r="L30" s="241" t="s">
        <v>116</v>
      </c>
      <c r="M30" s="241" t="s">
        <v>95</v>
      </c>
      <c r="N30" s="244" t="s">
        <v>117</v>
      </c>
      <c r="O30" s="168" t="s">
        <v>118</v>
      </c>
      <c r="P30" s="245" t="s">
        <v>38</v>
      </c>
      <c r="Q30" s="240" t="s">
        <v>39</v>
      </c>
      <c r="R30" s="74" t="s">
        <v>40</v>
      </c>
      <c r="S30" s="147"/>
      <c r="T30" s="17"/>
      <c r="U30" s="47"/>
    </row>
    <row r="31" spans="1:21" s="20" customFormat="1" ht="90">
      <c r="A31" s="47"/>
      <c r="B31" s="15">
        <v>24</v>
      </c>
      <c r="C31" s="240" t="s">
        <v>129</v>
      </c>
      <c r="D31" s="240" t="s">
        <v>130</v>
      </c>
      <c r="E31" s="240" t="s">
        <v>28</v>
      </c>
      <c r="F31" s="240"/>
      <c r="G31" s="240" t="s">
        <v>75</v>
      </c>
      <c r="H31" s="240" t="s">
        <v>31</v>
      </c>
      <c r="I31" s="240" t="s">
        <v>32</v>
      </c>
      <c r="J31" s="240"/>
      <c r="K31" s="240" t="s">
        <v>33</v>
      </c>
      <c r="L31" s="241" t="s">
        <v>34</v>
      </c>
      <c r="M31" s="241" t="s">
        <v>131</v>
      </c>
      <c r="N31" s="241" t="s">
        <v>132</v>
      </c>
      <c r="O31" s="224" t="s">
        <v>133</v>
      </c>
      <c r="P31" s="240" t="s">
        <v>38</v>
      </c>
      <c r="Q31" s="240" t="s">
        <v>39</v>
      </c>
      <c r="R31" s="74" t="s">
        <v>40</v>
      </c>
      <c r="S31" s="147"/>
      <c r="T31" s="17"/>
      <c r="U31" s="47"/>
    </row>
    <row r="32" spans="1:21" s="20" customFormat="1" ht="90">
      <c r="A32" s="47"/>
      <c r="B32" s="15">
        <v>25</v>
      </c>
      <c r="C32" s="78" t="s">
        <v>134</v>
      </c>
      <c r="D32" s="81" t="s">
        <v>135</v>
      </c>
      <c r="E32" s="78" t="s">
        <v>28</v>
      </c>
      <c r="F32" s="78" t="s">
        <v>29</v>
      </c>
      <c r="G32" s="78" t="s">
        <v>30</v>
      </c>
      <c r="H32" s="78" t="s">
        <v>31</v>
      </c>
      <c r="I32" s="78" t="s">
        <v>32</v>
      </c>
      <c r="J32" s="78" t="s">
        <v>29</v>
      </c>
      <c r="K32" s="78" t="s">
        <v>33</v>
      </c>
      <c r="L32" s="78" t="s">
        <v>58</v>
      </c>
      <c r="M32" s="78" t="s">
        <v>136</v>
      </c>
      <c r="N32" s="78" t="s">
        <v>137</v>
      </c>
      <c r="O32" s="79" t="s">
        <v>138</v>
      </c>
      <c r="P32" s="78" t="s">
        <v>38</v>
      </c>
      <c r="Q32" s="78" t="s">
        <v>39</v>
      </c>
      <c r="R32" s="79" t="s">
        <v>47</v>
      </c>
      <c r="S32" s="147"/>
      <c r="T32" s="17"/>
      <c r="U32" s="47"/>
    </row>
    <row r="33" spans="1:21" s="20" customFormat="1" ht="259.5" customHeight="1">
      <c r="A33" s="47"/>
      <c r="B33" s="15">
        <v>26</v>
      </c>
      <c r="C33" s="78" t="s">
        <v>139</v>
      </c>
      <c r="D33" s="80" t="s">
        <v>140</v>
      </c>
      <c r="E33" s="78" t="s">
        <v>141</v>
      </c>
      <c r="F33" s="78" t="s">
        <v>29</v>
      </c>
      <c r="G33" s="78" t="s">
        <v>142</v>
      </c>
      <c r="H33" s="78" t="s">
        <v>31</v>
      </c>
      <c r="I33" s="78" t="s">
        <v>29</v>
      </c>
      <c r="J33" s="78" t="s">
        <v>29</v>
      </c>
      <c r="K33" s="78" t="s">
        <v>33</v>
      </c>
      <c r="L33" s="78" t="s">
        <v>34</v>
      </c>
      <c r="M33" s="78" t="s">
        <v>35</v>
      </c>
      <c r="N33" s="78" t="s">
        <v>36</v>
      </c>
      <c r="O33" s="79" t="s">
        <v>143</v>
      </c>
      <c r="P33" s="78" t="s">
        <v>38</v>
      </c>
      <c r="Q33" s="78" t="s">
        <v>39</v>
      </c>
      <c r="R33" s="79" t="s">
        <v>47</v>
      </c>
      <c r="S33" s="147"/>
      <c r="T33" s="17"/>
      <c r="U33" s="47"/>
    </row>
    <row r="34" spans="1:21" s="20" customFormat="1" ht="90">
      <c r="A34" s="47"/>
      <c r="B34" s="15">
        <v>27</v>
      </c>
      <c r="C34" s="78" t="s">
        <v>144</v>
      </c>
      <c r="D34" s="78" t="s">
        <v>145</v>
      </c>
      <c r="E34" s="78" t="s">
        <v>28</v>
      </c>
      <c r="F34" s="78" t="s">
        <v>29</v>
      </c>
      <c r="G34" s="78" t="s">
        <v>146</v>
      </c>
      <c r="H34" s="189" t="s">
        <v>31</v>
      </c>
      <c r="I34" s="78" t="s">
        <v>32</v>
      </c>
      <c r="J34" s="78" t="s">
        <v>29</v>
      </c>
      <c r="K34" s="78" t="s">
        <v>33</v>
      </c>
      <c r="L34" s="78" t="s">
        <v>34</v>
      </c>
      <c r="M34" s="78" t="s">
        <v>35</v>
      </c>
      <c r="N34" s="78" t="s">
        <v>147</v>
      </c>
      <c r="O34" s="79" t="s">
        <v>148</v>
      </c>
      <c r="P34" s="78" t="s">
        <v>38</v>
      </c>
      <c r="Q34" s="78" t="s">
        <v>39</v>
      </c>
      <c r="R34" s="78" t="s">
        <v>47</v>
      </c>
      <c r="S34" s="147"/>
      <c r="T34" s="17"/>
      <c r="U34" s="47"/>
    </row>
    <row r="35" spans="1:21" s="20" customFormat="1" ht="90">
      <c r="A35" s="47"/>
      <c r="B35" s="15">
        <v>28</v>
      </c>
      <c r="C35" s="143" t="s">
        <v>149</v>
      </c>
      <c r="D35" s="204" t="s">
        <v>150</v>
      </c>
      <c r="E35" s="78" t="s">
        <v>28</v>
      </c>
      <c r="F35" s="78" t="s">
        <v>29</v>
      </c>
      <c r="G35" s="78" t="s">
        <v>51</v>
      </c>
      <c r="H35" s="78" t="s">
        <v>52</v>
      </c>
      <c r="I35" s="78" t="s">
        <v>32</v>
      </c>
      <c r="J35" s="78" t="s">
        <v>29</v>
      </c>
      <c r="K35" s="78" t="s">
        <v>33</v>
      </c>
      <c r="L35" s="78" t="s">
        <v>58</v>
      </c>
      <c r="M35" s="83" t="s">
        <v>111</v>
      </c>
      <c r="N35" s="78" t="s">
        <v>112</v>
      </c>
      <c r="O35" s="79" t="s">
        <v>113</v>
      </c>
      <c r="P35" s="78" t="s">
        <v>38</v>
      </c>
      <c r="Q35" s="78" t="s">
        <v>39</v>
      </c>
      <c r="R35" s="78" t="s">
        <v>47</v>
      </c>
      <c r="S35" s="147"/>
      <c r="T35" s="17"/>
      <c r="U35" s="47"/>
    </row>
    <row r="36" spans="1:21" s="20" customFormat="1" ht="90">
      <c r="A36" s="47"/>
      <c r="B36" s="15">
        <v>29</v>
      </c>
      <c r="C36" s="78" t="s">
        <v>151</v>
      </c>
      <c r="D36" s="189" t="s">
        <v>152</v>
      </c>
      <c r="E36" s="78" t="s">
        <v>28</v>
      </c>
      <c r="F36" s="78" t="s">
        <v>29</v>
      </c>
      <c r="G36" s="78" t="s">
        <v>75</v>
      </c>
      <c r="H36" s="78" t="s">
        <v>31</v>
      </c>
      <c r="I36" s="78" t="s">
        <v>32</v>
      </c>
      <c r="J36" s="78" t="s">
        <v>29</v>
      </c>
      <c r="K36" s="78" t="s">
        <v>33</v>
      </c>
      <c r="L36" s="78" t="s">
        <v>34</v>
      </c>
      <c r="M36" s="78" t="s">
        <v>153</v>
      </c>
      <c r="N36" s="78" t="s">
        <v>154</v>
      </c>
      <c r="O36" s="225" t="s">
        <v>155</v>
      </c>
      <c r="P36" s="78" t="s">
        <v>38</v>
      </c>
      <c r="Q36" s="78" t="s">
        <v>39</v>
      </c>
      <c r="R36" s="78" t="s">
        <v>47</v>
      </c>
      <c r="S36" s="147"/>
      <c r="T36" s="17"/>
      <c r="U36" s="47"/>
    </row>
    <row r="37" spans="1:21" s="20" customFormat="1" ht="30">
      <c r="A37" s="47"/>
      <c r="B37" s="15">
        <v>30</v>
      </c>
      <c r="C37" s="240" t="s">
        <v>156</v>
      </c>
      <c r="D37" s="240" t="s">
        <v>157</v>
      </c>
      <c r="E37" s="240" t="s">
        <v>158</v>
      </c>
      <c r="F37" s="240"/>
      <c r="G37" s="240" t="s">
        <v>51</v>
      </c>
      <c r="H37" s="240" t="s">
        <v>31</v>
      </c>
      <c r="I37" s="240" t="s">
        <v>32</v>
      </c>
      <c r="J37" s="240"/>
      <c r="K37" s="240" t="s">
        <v>33</v>
      </c>
      <c r="L37" s="240" t="s">
        <v>159</v>
      </c>
      <c r="M37" s="240" t="s">
        <v>38</v>
      </c>
      <c r="N37" s="240" t="s">
        <v>39</v>
      </c>
      <c r="O37" s="74" t="s">
        <v>40</v>
      </c>
      <c r="P37" s="240" t="s">
        <v>38</v>
      </c>
      <c r="Q37" s="240" t="s">
        <v>39</v>
      </c>
      <c r="R37" s="74" t="s">
        <v>40</v>
      </c>
      <c r="S37" s="147"/>
      <c r="T37" s="17"/>
      <c r="U37" s="47"/>
    </row>
    <row r="38" spans="1:21" s="20" customFormat="1" ht="90">
      <c r="A38" s="47"/>
      <c r="B38" s="15">
        <v>31</v>
      </c>
      <c r="C38" s="75" t="s">
        <v>160</v>
      </c>
      <c r="D38" s="75" t="s">
        <v>161</v>
      </c>
      <c r="E38" s="75" t="s">
        <v>28</v>
      </c>
      <c r="F38" s="75" t="s">
        <v>29</v>
      </c>
      <c r="G38" s="75" t="s">
        <v>51</v>
      </c>
      <c r="H38" s="75" t="s">
        <v>52</v>
      </c>
      <c r="I38" s="75" t="s">
        <v>32</v>
      </c>
      <c r="J38" s="75" t="s">
        <v>29</v>
      </c>
      <c r="K38" s="75" t="s">
        <v>33</v>
      </c>
      <c r="L38" s="75" t="s">
        <v>58</v>
      </c>
      <c r="M38" s="75" t="s">
        <v>162</v>
      </c>
      <c r="N38" s="75" t="s">
        <v>163</v>
      </c>
      <c r="O38" s="75" t="s">
        <v>164</v>
      </c>
      <c r="P38" s="240" t="s">
        <v>38</v>
      </c>
      <c r="Q38" s="240" t="s">
        <v>39</v>
      </c>
      <c r="R38" s="75" t="s">
        <v>47</v>
      </c>
      <c r="S38" s="147"/>
      <c r="T38" s="17"/>
      <c r="U38" s="47"/>
    </row>
    <row r="39" spans="1:21" s="20" customFormat="1" ht="60">
      <c r="A39" s="47"/>
      <c r="B39" s="15">
        <v>32</v>
      </c>
      <c r="C39" s="189" t="s">
        <v>165</v>
      </c>
      <c r="D39" s="200" t="s">
        <v>166</v>
      </c>
      <c r="E39" s="189" t="s">
        <v>167</v>
      </c>
      <c r="F39" s="189" t="s">
        <v>29</v>
      </c>
      <c r="G39" s="189" t="s">
        <v>75</v>
      </c>
      <c r="H39" s="189" t="s">
        <v>52</v>
      </c>
      <c r="I39" s="189" t="s">
        <v>32</v>
      </c>
      <c r="J39" s="189" t="s">
        <v>29</v>
      </c>
      <c r="K39" s="189" t="s">
        <v>33</v>
      </c>
      <c r="L39" s="189" t="s">
        <v>34</v>
      </c>
      <c r="M39" s="189" t="s">
        <v>168</v>
      </c>
      <c r="N39" s="189" t="s">
        <v>169</v>
      </c>
      <c r="O39" s="225" t="s">
        <v>170</v>
      </c>
      <c r="P39" s="78" t="s">
        <v>38</v>
      </c>
      <c r="Q39" s="78" t="s">
        <v>39</v>
      </c>
      <c r="R39" s="78" t="s">
        <v>47</v>
      </c>
      <c r="S39" s="147"/>
      <c r="T39" s="17"/>
      <c r="U39" s="47"/>
    </row>
    <row r="40" spans="1:21" s="20" customFormat="1" ht="60">
      <c r="A40" s="47"/>
      <c r="B40" s="15">
        <v>33</v>
      </c>
      <c r="C40" s="189" t="s">
        <v>171</v>
      </c>
      <c r="D40" s="189" t="s">
        <v>172</v>
      </c>
      <c r="E40" s="189" t="s">
        <v>167</v>
      </c>
      <c r="F40" s="189" t="s">
        <v>29</v>
      </c>
      <c r="G40" s="189" t="s">
        <v>75</v>
      </c>
      <c r="H40" s="189" t="s">
        <v>52</v>
      </c>
      <c r="I40" s="189" t="s">
        <v>32</v>
      </c>
      <c r="J40" s="189" t="s">
        <v>29</v>
      </c>
      <c r="K40" s="189" t="s">
        <v>33</v>
      </c>
      <c r="L40" s="189" t="s">
        <v>34</v>
      </c>
      <c r="M40" s="189" t="s">
        <v>168</v>
      </c>
      <c r="N40" s="189" t="s">
        <v>169</v>
      </c>
      <c r="O40" s="225" t="s">
        <v>170</v>
      </c>
      <c r="P40" s="78" t="s">
        <v>38</v>
      </c>
      <c r="Q40" s="78" t="s">
        <v>39</v>
      </c>
      <c r="R40" s="78" t="s">
        <v>47</v>
      </c>
      <c r="S40" s="147"/>
      <c r="T40" s="17"/>
      <c r="U40" s="47"/>
    </row>
    <row r="41" spans="1:21" s="20" customFormat="1" ht="105">
      <c r="A41" s="47"/>
      <c r="B41" s="15">
        <v>34</v>
      </c>
      <c r="C41" s="78" t="s">
        <v>173</v>
      </c>
      <c r="D41" s="78" t="s">
        <v>174</v>
      </c>
      <c r="E41" s="78" t="s">
        <v>175</v>
      </c>
      <c r="F41" s="78" t="s">
        <v>29</v>
      </c>
      <c r="G41" s="78" t="s">
        <v>51</v>
      </c>
      <c r="H41" s="78" t="s">
        <v>52</v>
      </c>
      <c r="I41" s="78" t="s">
        <v>32</v>
      </c>
      <c r="J41" s="78" t="s">
        <v>29</v>
      </c>
      <c r="K41" s="78" t="s">
        <v>33</v>
      </c>
      <c r="L41" s="78" t="s">
        <v>34</v>
      </c>
      <c r="M41" s="78" t="s">
        <v>176</v>
      </c>
      <c r="N41" s="78" t="s">
        <v>177</v>
      </c>
      <c r="O41" s="78" t="s">
        <v>178</v>
      </c>
      <c r="P41" s="78" t="s">
        <v>38</v>
      </c>
      <c r="Q41" s="78" t="s">
        <v>39</v>
      </c>
      <c r="R41" s="78" t="s">
        <v>47</v>
      </c>
      <c r="S41" s="147"/>
      <c r="T41" s="17"/>
      <c r="U41" s="47"/>
    </row>
    <row r="42" spans="1:21" s="20" customFormat="1" ht="60">
      <c r="A42" s="47"/>
      <c r="B42" s="15">
        <v>35</v>
      </c>
      <c r="C42" s="189" t="s">
        <v>179</v>
      </c>
      <c r="D42" s="189" t="s">
        <v>180</v>
      </c>
      <c r="E42" s="189" t="s">
        <v>167</v>
      </c>
      <c r="F42" s="189" t="s">
        <v>29</v>
      </c>
      <c r="G42" s="189" t="s">
        <v>75</v>
      </c>
      <c r="H42" s="189" t="s">
        <v>52</v>
      </c>
      <c r="I42" s="189" t="s">
        <v>32</v>
      </c>
      <c r="J42" s="189" t="s">
        <v>29</v>
      </c>
      <c r="K42" s="189" t="s">
        <v>33</v>
      </c>
      <c r="L42" s="189" t="s">
        <v>34</v>
      </c>
      <c r="M42" s="189" t="s">
        <v>168</v>
      </c>
      <c r="N42" s="189" t="s">
        <v>169</v>
      </c>
      <c r="O42" s="225" t="s">
        <v>170</v>
      </c>
      <c r="P42" s="78" t="s">
        <v>38</v>
      </c>
      <c r="Q42" s="78" t="s">
        <v>39</v>
      </c>
      <c r="R42" s="78" t="s">
        <v>47</v>
      </c>
      <c r="S42" s="147"/>
      <c r="T42" s="17"/>
      <c r="U42" s="47"/>
    </row>
    <row r="43" spans="1:21" s="20" customFormat="1" ht="165">
      <c r="A43" s="47"/>
      <c r="B43" s="15">
        <v>36</v>
      </c>
      <c r="C43" s="75" t="s">
        <v>181</v>
      </c>
      <c r="D43" s="75" t="s">
        <v>182</v>
      </c>
      <c r="E43" s="75" t="s">
        <v>28</v>
      </c>
      <c r="F43" s="75" t="s">
        <v>29</v>
      </c>
      <c r="G43" s="75" t="s">
        <v>51</v>
      </c>
      <c r="H43" s="75" t="s">
        <v>52</v>
      </c>
      <c r="I43" s="75" t="s">
        <v>32</v>
      </c>
      <c r="J43" s="75" t="s">
        <v>29</v>
      </c>
      <c r="K43" s="75" t="s">
        <v>33</v>
      </c>
      <c r="L43" s="75" t="s">
        <v>34</v>
      </c>
      <c r="M43" s="75" t="s">
        <v>176</v>
      </c>
      <c r="N43" s="75" t="s">
        <v>177</v>
      </c>
      <c r="O43" s="74" t="s">
        <v>178</v>
      </c>
      <c r="P43" s="240" t="s">
        <v>38</v>
      </c>
      <c r="Q43" s="240" t="s">
        <v>39</v>
      </c>
      <c r="R43" s="75" t="s">
        <v>47</v>
      </c>
      <c r="S43" s="147"/>
      <c r="T43" s="17"/>
      <c r="U43" s="47"/>
    </row>
    <row r="44" spans="1:21" s="20" customFormat="1" ht="210">
      <c r="A44" s="47"/>
      <c r="B44" s="15">
        <v>37</v>
      </c>
      <c r="C44" s="75" t="s">
        <v>183</v>
      </c>
      <c r="D44" s="75" t="s">
        <v>184</v>
      </c>
      <c r="E44" s="75" t="s">
        <v>28</v>
      </c>
      <c r="F44" s="75" t="s">
        <v>29</v>
      </c>
      <c r="G44" s="75" t="s">
        <v>142</v>
      </c>
      <c r="H44" s="75" t="s">
        <v>52</v>
      </c>
      <c r="I44" s="75" t="s">
        <v>32</v>
      </c>
      <c r="J44" s="75" t="s">
        <v>29</v>
      </c>
      <c r="K44" s="75" t="s">
        <v>33</v>
      </c>
      <c r="L44" s="75" t="s">
        <v>58</v>
      </c>
      <c r="M44" s="75" t="s">
        <v>162</v>
      </c>
      <c r="N44" s="75" t="s">
        <v>163</v>
      </c>
      <c r="O44" s="75" t="s">
        <v>164</v>
      </c>
      <c r="P44" s="240" t="s">
        <v>38</v>
      </c>
      <c r="Q44" s="240" t="s">
        <v>39</v>
      </c>
      <c r="R44" s="75" t="s">
        <v>47</v>
      </c>
      <c r="S44" s="147"/>
      <c r="T44" s="17"/>
      <c r="U44" s="47"/>
    </row>
    <row r="45" spans="1:21" s="20" customFormat="1" ht="60">
      <c r="A45" s="47"/>
      <c r="B45" s="15">
        <v>38</v>
      </c>
      <c r="C45" s="189" t="s">
        <v>185</v>
      </c>
      <c r="D45" s="189" t="s">
        <v>186</v>
      </c>
      <c r="E45" s="189" t="s">
        <v>167</v>
      </c>
      <c r="F45" s="189" t="s">
        <v>29</v>
      </c>
      <c r="G45" s="189" t="s">
        <v>75</v>
      </c>
      <c r="H45" s="189" t="s">
        <v>52</v>
      </c>
      <c r="I45" s="189" t="s">
        <v>32</v>
      </c>
      <c r="J45" s="189" t="s">
        <v>29</v>
      </c>
      <c r="K45" s="189" t="s">
        <v>33</v>
      </c>
      <c r="L45" s="189" t="s">
        <v>34</v>
      </c>
      <c r="M45" s="189" t="s">
        <v>168</v>
      </c>
      <c r="N45" s="189" t="s">
        <v>169</v>
      </c>
      <c r="O45" s="225" t="s">
        <v>170</v>
      </c>
      <c r="P45" s="78" t="s">
        <v>38</v>
      </c>
      <c r="Q45" s="78" t="s">
        <v>39</v>
      </c>
      <c r="R45" s="78" t="s">
        <v>47</v>
      </c>
      <c r="S45" s="147"/>
      <c r="T45" s="17"/>
      <c r="U45" s="47"/>
    </row>
    <row r="46" spans="1:21" s="20" customFormat="1" ht="60">
      <c r="A46" s="47"/>
      <c r="B46" s="15">
        <v>39</v>
      </c>
      <c r="C46" s="189" t="s">
        <v>187</v>
      </c>
      <c r="D46" s="189" t="s">
        <v>188</v>
      </c>
      <c r="E46" s="189" t="s">
        <v>167</v>
      </c>
      <c r="F46" s="189" t="s">
        <v>29</v>
      </c>
      <c r="G46" s="189" t="s">
        <v>75</v>
      </c>
      <c r="H46" s="189" t="s">
        <v>52</v>
      </c>
      <c r="I46" s="189" t="s">
        <v>32</v>
      </c>
      <c r="J46" s="189" t="s">
        <v>29</v>
      </c>
      <c r="K46" s="189" t="s">
        <v>33</v>
      </c>
      <c r="L46" s="189" t="s">
        <v>34</v>
      </c>
      <c r="M46" s="189" t="s">
        <v>168</v>
      </c>
      <c r="N46" s="189" t="s">
        <v>169</v>
      </c>
      <c r="O46" s="225" t="s">
        <v>170</v>
      </c>
      <c r="P46" s="78" t="s">
        <v>38</v>
      </c>
      <c r="Q46" s="78" t="s">
        <v>39</v>
      </c>
      <c r="R46" s="78" t="s">
        <v>47</v>
      </c>
      <c r="S46" s="147"/>
      <c r="T46" s="17"/>
      <c r="U46" s="47"/>
    </row>
    <row r="47" spans="1:21" s="20" customFormat="1" ht="60">
      <c r="A47" s="47"/>
      <c r="B47" s="15">
        <v>40</v>
      </c>
      <c r="C47" s="189" t="s">
        <v>189</v>
      </c>
      <c r="D47" s="189" t="s">
        <v>190</v>
      </c>
      <c r="E47" s="189" t="s">
        <v>167</v>
      </c>
      <c r="F47" s="189" t="s">
        <v>29</v>
      </c>
      <c r="G47" s="189" t="s">
        <v>75</v>
      </c>
      <c r="H47" s="189" t="s">
        <v>52</v>
      </c>
      <c r="I47" s="189" t="s">
        <v>32</v>
      </c>
      <c r="J47" s="189" t="s">
        <v>29</v>
      </c>
      <c r="K47" s="189" t="s">
        <v>33</v>
      </c>
      <c r="L47" s="189" t="s">
        <v>34</v>
      </c>
      <c r="M47" s="189" t="s">
        <v>168</v>
      </c>
      <c r="N47" s="189" t="s">
        <v>169</v>
      </c>
      <c r="O47" s="225" t="s">
        <v>170</v>
      </c>
      <c r="P47" s="78" t="s">
        <v>38</v>
      </c>
      <c r="Q47" s="78" t="s">
        <v>39</v>
      </c>
      <c r="R47" s="78" t="s">
        <v>47</v>
      </c>
      <c r="S47" s="147"/>
      <c r="T47" s="17"/>
      <c r="U47" s="47"/>
    </row>
    <row r="48" spans="1:21" s="20" customFormat="1" ht="90">
      <c r="A48" s="47"/>
      <c r="B48" s="15">
        <v>41</v>
      </c>
      <c r="C48" s="75" t="s">
        <v>191</v>
      </c>
      <c r="D48" s="75" t="s">
        <v>192</v>
      </c>
      <c r="E48" s="75" t="s">
        <v>28</v>
      </c>
      <c r="F48" s="75" t="s">
        <v>29</v>
      </c>
      <c r="G48" s="75" t="s">
        <v>75</v>
      </c>
      <c r="H48" s="75" t="s">
        <v>52</v>
      </c>
      <c r="I48" s="75" t="s">
        <v>32</v>
      </c>
      <c r="J48" s="75" t="s">
        <v>29</v>
      </c>
      <c r="K48" s="75" t="s">
        <v>33</v>
      </c>
      <c r="L48" s="75" t="s">
        <v>58</v>
      </c>
      <c r="M48" s="75" t="s">
        <v>193</v>
      </c>
      <c r="N48" s="75" t="s">
        <v>194</v>
      </c>
      <c r="O48" s="74" t="s">
        <v>195</v>
      </c>
      <c r="P48" s="240" t="s">
        <v>38</v>
      </c>
      <c r="Q48" s="240" t="s">
        <v>39</v>
      </c>
      <c r="R48" s="75" t="s">
        <v>47</v>
      </c>
      <c r="S48" s="147"/>
      <c r="T48" s="17"/>
      <c r="U48" s="47"/>
    </row>
    <row r="49" spans="1:21" s="20" customFormat="1" ht="90">
      <c r="A49" s="47"/>
      <c r="B49" s="15">
        <v>42</v>
      </c>
      <c r="C49" s="78" t="s">
        <v>196</v>
      </c>
      <c r="D49" s="78" t="s">
        <v>197</v>
      </c>
      <c r="E49" s="78" t="s">
        <v>28</v>
      </c>
      <c r="F49" s="78" t="s">
        <v>29</v>
      </c>
      <c r="G49" s="78" t="s">
        <v>142</v>
      </c>
      <c r="H49" s="78" t="s">
        <v>52</v>
      </c>
      <c r="I49" s="78" t="s">
        <v>32</v>
      </c>
      <c r="J49" s="78" t="s">
        <v>29</v>
      </c>
      <c r="K49" s="78" t="s">
        <v>33</v>
      </c>
      <c r="L49" s="78" t="s">
        <v>58</v>
      </c>
      <c r="M49" s="78" t="s">
        <v>198</v>
      </c>
      <c r="N49" s="78" t="s">
        <v>199</v>
      </c>
      <c r="O49" s="79" t="s">
        <v>200</v>
      </c>
      <c r="P49" s="78" t="s">
        <v>38</v>
      </c>
      <c r="Q49" s="78" t="s">
        <v>39</v>
      </c>
      <c r="R49" s="78" t="s">
        <v>47</v>
      </c>
      <c r="S49" s="147"/>
      <c r="T49" s="17"/>
      <c r="U49" s="47"/>
    </row>
    <row r="50" spans="1:21" s="20" customFormat="1" ht="90">
      <c r="A50" s="47"/>
      <c r="B50" s="15">
        <v>43</v>
      </c>
      <c r="C50" s="189" t="s">
        <v>201</v>
      </c>
      <c r="D50" s="189" t="s">
        <v>202</v>
      </c>
      <c r="E50" s="78" t="s">
        <v>28</v>
      </c>
      <c r="F50" s="189" t="s">
        <v>29</v>
      </c>
      <c r="G50" s="78" t="s">
        <v>51</v>
      </c>
      <c r="H50" s="189" t="s">
        <v>52</v>
      </c>
      <c r="I50" s="189" t="s">
        <v>32</v>
      </c>
      <c r="J50" s="189" t="s">
        <v>29</v>
      </c>
      <c r="K50" s="189" t="s">
        <v>33</v>
      </c>
      <c r="L50" s="189" t="s">
        <v>34</v>
      </c>
      <c r="M50" s="189" t="s">
        <v>76</v>
      </c>
      <c r="N50" s="189" t="s">
        <v>77</v>
      </c>
      <c r="O50" s="225" t="s">
        <v>78</v>
      </c>
      <c r="P50" s="78" t="s">
        <v>38</v>
      </c>
      <c r="Q50" s="78" t="s">
        <v>39</v>
      </c>
      <c r="R50" s="78" t="s">
        <v>47</v>
      </c>
      <c r="S50" s="147"/>
      <c r="T50" s="17"/>
      <c r="U50" s="47"/>
    </row>
    <row r="51" spans="1:21" s="20" customFormat="1" ht="90">
      <c r="A51" s="47"/>
      <c r="B51" s="15">
        <v>44</v>
      </c>
      <c r="C51" s="189" t="s">
        <v>203</v>
      </c>
      <c r="D51" s="189" t="s">
        <v>204</v>
      </c>
      <c r="E51" s="78" t="s">
        <v>28</v>
      </c>
      <c r="F51" s="189" t="s">
        <v>29</v>
      </c>
      <c r="G51" s="78" t="s">
        <v>51</v>
      </c>
      <c r="H51" s="189" t="s">
        <v>52</v>
      </c>
      <c r="I51" s="189" t="s">
        <v>32</v>
      </c>
      <c r="J51" s="189" t="s">
        <v>29</v>
      </c>
      <c r="K51" s="189" t="s">
        <v>33</v>
      </c>
      <c r="L51" s="189" t="s">
        <v>34</v>
      </c>
      <c r="M51" s="189" t="s">
        <v>76</v>
      </c>
      <c r="N51" s="189" t="s">
        <v>77</v>
      </c>
      <c r="O51" s="225" t="s">
        <v>78</v>
      </c>
      <c r="P51" s="78" t="s">
        <v>38</v>
      </c>
      <c r="Q51" s="78" t="s">
        <v>39</v>
      </c>
      <c r="R51" s="78" t="s">
        <v>47</v>
      </c>
      <c r="S51" s="147"/>
      <c r="T51" s="17"/>
      <c r="U51" s="47"/>
    </row>
    <row r="52" spans="1:21" s="20" customFormat="1" ht="90">
      <c r="A52" s="47"/>
      <c r="B52" s="15">
        <v>45</v>
      </c>
      <c r="C52" s="78" t="s">
        <v>205</v>
      </c>
      <c r="D52" s="78" t="s">
        <v>206</v>
      </c>
      <c r="E52" s="78" t="s">
        <v>28</v>
      </c>
      <c r="F52" s="78" t="s">
        <v>29</v>
      </c>
      <c r="G52" s="78" t="s">
        <v>146</v>
      </c>
      <c r="H52" s="189" t="s">
        <v>31</v>
      </c>
      <c r="I52" s="78" t="s">
        <v>32</v>
      </c>
      <c r="J52" s="78" t="s">
        <v>29</v>
      </c>
      <c r="K52" s="78" t="s">
        <v>33</v>
      </c>
      <c r="L52" s="78" t="s">
        <v>34</v>
      </c>
      <c r="M52" s="78" t="s">
        <v>207</v>
      </c>
      <c r="N52" s="78" t="s">
        <v>208</v>
      </c>
      <c r="O52" s="79" t="s">
        <v>209</v>
      </c>
      <c r="P52" s="78" t="s">
        <v>38</v>
      </c>
      <c r="Q52" s="78" t="s">
        <v>39</v>
      </c>
      <c r="R52" s="78" t="s">
        <v>47</v>
      </c>
      <c r="S52" s="147"/>
      <c r="T52" s="17"/>
      <c r="U52" s="47"/>
    </row>
    <row r="53" spans="1:21" s="20" customFormat="1" ht="90">
      <c r="A53" s="47"/>
      <c r="B53" s="15">
        <v>46</v>
      </c>
      <c r="C53" s="78" t="s">
        <v>210</v>
      </c>
      <c r="D53" s="197" t="s">
        <v>211</v>
      </c>
      <c r="E53" s="78" t="s">
        <v>28</v>
      </c>
      <c r="F53" s="78" t="s">
        <v>29</v>
      </c>
      <c r="G53" s="78" t="s">
        <v>75</v>
      </c>
      <c r="H53" s="78" t="s">
        <v>31</v>
      </c>
      <c r="I53" s="78" t="s">
        <v>32</v>
      </c>
      <c r="J53" s="78" t="s">
        <v>29</v>
      </c>
      <c r="K53" s="78" t="s">
        <v>33</v>
      </c>
      <c r="L53" s="78" t="s">
        <v>58</v>
      </c>
      <c r="M53" s="78" t="s">
        <v>136</v>
      </c>
      <c r="N53" s="78" t="s">
        <v>137</v>
      </c>
      <c r="O53" s="79" t="s">
        <v>138</v>
      </c>
      <c r="P53" s="78" t="s">
        <v>38</v>
      </c>
      <c r="Q53" s="78" t="s">
        <v>39</v>
      </c>
      <c r="R53" s="79" t="s">
        <v>47</v>
      </c>
      <c r="S53" s="147"/>
      <c r="T53" s="17"/>
      <c r="U53" s="47"/>
    </row>
    <row r="54" spans="1:21" s="20" customFormat="1" ht="30">
      <c r="A54" s="47"/>
      <c r="B54" s="15">
        <v>47</v>
      </c>
      <c r="C54" s="194" t="s">
        <v>212</v>
      </c>
      <c r="D54" s="241" t="s">
        <v>213</v>
      </c>
      <c r="E54" s="246" t="s">
        <v>158</v>
      </c>
      <c r="F54" s="240"/>
      <c r="G54" s="240" t="s">
        <v>51</v>
      </c>
      <c r="H54" s="240" t="s">
        <v>52</v>
      </c>
      <c r="I54" s="240" t="s">
        <v>32</v>
      </c>
      <c r="J54" s="240"/>
      <c r="K54" s="240" t="s">
        <v>33</v>
      </c>
      <c r="L54" s="240" t="s">
        <v>58</v>
      </c>
      <c r="M54" s="240" t="s">
        <v>136</v>
      </c>
      <c r="N54" s="240" t="s">
        <v>137</v>
      </c>
      <c r="O54" s="76" t="s">
        <v>138</v>
      </c>
      <c r="P54" s="240" t="s">
        <v>38</v>
      </c>
      <c r="Q54" s="240" t="s">
        <v>39</v>
      </c>
      <c r="R54" s="76" t="s">
        <v>40</v>
      </c>
      <c r="S54" s="147"/>
      <c r="T54" s="17"/>
      <c r="U54" s="47"/>
    </row>
    <row r="55" spans="1:21" s="20" customFormat="1" ht="105">
      <c r="A55" s="47"/>
      <c r="B55" s="15">
        <v>48</v>
      </c>
      <c r="C55" s="188" t="s">
        <v>214</v>
      </c>
      <c r="D55" s="89" t="s">
        <v>215</v>
      </c>
      <c r="E55" s="85" t="s">
        <v>141</v>
      </c>
      <c r="F55" s="189" t="s">
        <v>29</v>
      </c>
      <c r="G55" s="189" t="s">
        <v>216</v>
      </c>
      <c r="H55" s="189" t="s">
        <v>52</v>
      </c>
      <c r="I55" s="189" t="s">
        <v>32</v>
      </c>
      <c r="J55" s="189" t="s">
        <v>29</v>
      </c>
      <c r="K55" s="189" t="s">
        <v>33</v>
      </c>
      <c r="L55" s="78" t="s">
        <v>34</v>
      </c>
      <c r="M55" s="78" t="s">
        <v>35</v>
      </c>
      <c r="N55" s="78" t="s">
        <v>36</v>
      </c>
      <c r="O55" s="79" t="s">
        <v>37</v>
      </c>
      <c r="P55" s="78" t="s">
        <v>38</v>
      </c>
      <c r="Q55" s="78" t="s">
        <v>39</v>
      </c>
      <c r="R55" s="78" t="s">
        <v>47</v>
      </c>
      <c r="S55" s="147"/>
      <c r="T55" s="17"/>
      <c r="U55" s="47"/>
    </row>
    <row r="56" spans="1:21" s="20" customFormat="1" ht="90">
      <c r="A56" s="47"/>
      <c r="B56" s="15">
        <v>49</v>
      </c>
      <c r="C56" s="83" t="s">
        <v>217</v>
      </c>
      <c r="D56" s="84" t="s">
        <v>218</v>
      </c>
      <c r="E56" s="85" t="s">
        <v>28</v>
      </c>
      <c r="F56" s="78" t="s">
        <v>29</v>
      </c>
      <c r="G56" s="78" t="s">
        <v>146</v>
      </c>
      <c r="H56" s="189" t="s">
        <v>31</v>
      </c>
      <c r="I56" s="78" t="s">
        <v>32</v>
      </c>
      <c r="J56" s="78" t="s">
        <v>29</v>
      </c>
      <c r="K56" s="78" t="s">
        <v>33</v>
      </c>
      <c r="L56" s="78" t="s">
        <v>34</v>
      </c>
      <c r="M56" s="78" t="s">
        <v>35</v>
      </c>
      <c r="N56" s="78" t="s">
        <v>147</v>
      </c>
      <c r="O56" s="79" t="s">
        <v>148</v>
      </c>
      <c r="P56" s="78" t="s">
        <v>38</v>
      </c>
      <c r="Q56" s="78" t="s">
        <v>39</v>
      </c>
      <c r="R56" s="78" t="s">
        <v>47</v>
      </c>
      <c r="S56" s="147"/>
      <c r="T56" s="17"/>
      <c r="U56" s="47"/>
    </row>
    <row r="57" spans="1:21" s="20" customFormat="1" ht="90">
      <c r="A57" s="47"/>
      <c r="B57" s="15">
        <v>50</v>
      </c>
      <c r="C57" s="78" t="s">
        <v>219</v>
      </c>
      <c r="D57" s="86" t="s">
        <v>220</v>
      </c>
      <c r="E57" s="78" t="s">
        <v>28</v>
      </c>
      <c r="F57" s="78" t="s">
        <v>29</v>
      </c>
      <c r="G57" s="78" t="s">
        <v>30</v>
      </c>
      <c r="H57" s="78" t="s">
        <v>52</v>
      </c>
      <c r="I57" s="78" t="s">
        <v>52</v>
      </c>
      <c r="J57" s="78" t="s">
        <v>29</v>
      </c>
      <c r="K57" s="78" t="s">
        <v>33</v>
      </c>
      <c r="L57" s="78" t="s">
        <v>34</v>
      </c>
      <c r="M57" s="78" t="s">
        <v>59</v>
      </c>
      <c r="N57" s="78" t="s">
        <v>221</v>
      </c>
      <c r="O57" s="87" t="s">
        <v>222</v>
      </c>
      <c r="P57" s="78" t="s">
        <v>38</v>
      </c>
      <c r="Q57" s="78" t="s">
        <v>39</v>
      </c>
      <c r="R57" s="78" t="s">
        <v>103</v>
      </c>
      <c r="S57" s="147"/>
      <c r="T57" s="17"/>
      <c r="U57" s="47"/>
    </row>
    <row r="58" spans="1:21" s="20" customFormat="1" ht="90">
      <c r="A58" s="47"/>
      <c r="B58" s="15">
        <v>51</v>
      </c>
      <c r="C58" s="88" t="s">
        <v>223</v>
      </c>
      <c r="D58" s="84" t="s">
        <v>224</v>
      </c>
      <c r="E58" s="85" t="s">
        <v>28</v>
      </c>
      <c r="F58" s="78" t="s">
        <v>29</v>
      </c>
      <c r="G58" s="78" t="s">
        <v>146</v>
      </c>
      <c r="H58" s="189" t="s">
        <v>31</v>
      </c>
      <c r="I58" s="78" t="s">
        <v>32</v>
      </c>
      <c r="J58" s="78" t="s">
        <v>29</v>
      </c>
      <c r="K58" s="78" t="s">
        <v>33</v>
      </c>
      <c r="L58" s="78" t="s">
        <v>34</v>
      </c>
      <c r="M58" s="78" t="s">
        <v>35</v>
      </c>
      <c r="N58" s="83" t="s">
        <v>147</v>
      </c>
      <c r="O58" s="133" t="s">
        <v>148</v>
      </c>
      <c r="P58" s="85" t="s">
        <v>38</v>
      </c>
      <c r="Q58" s="78" t="s">
        <v>39</v>
      </c>
      <c r="R58" s="78" t="s">
        <v>47</v>
      </c>
      <c r="S58" s="147"/>
      <c r="T58" s="17"/>
      <c r="U58" s="47"/>
    </row>
    <row r="59" spans="1:21" s="20" customFormat="1" ht="90">
      <c r="A59" s="47"/>
      <c r="B59" s="15">
        <v>52</v>
      </c>
      <c r="C59" s="190" t="s">
        <v>225</v>
      </c>
      <c r="D59" s="199" t="s">
        <v>226</v>
      </c>
      <c r="E59" s="85" t="s">
        <v>28</v>
      </c>
      <c r="F59" s="78" t="s">
        <v>29</v>
      </c>
      <c r="G59" s="78" t="s">
        <v>51</v>
      </c>
      <c r="H59" s="78" t="s">
        <v>52</v>
      </c>
      <c r="I59" s="78" t="s">
        <v>32</v>
      </c>
      <c r="J59" s="78" t="s">
        <v>29</v>
      </c>
      <c r="K59" s="78" t="s">
        <v>33</v>
      </c>
      <c r="L59" s="78" t="s">
        <v>58</v>
      </c>
      <c r="M59" s="83" t="s">
        <v>111</v>
      </c>
      <c r="N59" s="78" t="s">
        <v>112</v>
      </c>
      <c r="O59" s="79" t="s">
        <v>113</v>
      </c>
      <c r="P59" s="85" t="s">
        <v>38</v>
      </c>
      <c r="Q59" s="78" t="s">
        <v>39</v>
      </c>
      <c r="R59" s="78" t="s">
        <v>47</v>
      </c>
      <c r="S59" s="147"/>
      <c r="T59" s="17"/>
      <c r="U59" s="47"/>
    </row>
    <row r="60" spans="1:21" s="20" customFormat="1" ht="90">
      <c r="A60" s="47"/>
      <c r="B60" s="15">
        <v>53</v>
      </c>
      <c r="C60" s="89" t="s">
        <v>227</v>
      </c>
      <c r="D60" s="91" t="s">
        <v>228</v>
      </c>
      <c r="E60" s="85" t="s">
        <v>28</v>
      </c>
      <c r="F60" s="189" t="s">
        <v>29</v>
      </c>
      <c r="G60" s="189" t="s">
        <v>51</v>
      </c>
      <c r="H60" s="189" t="s">
        <v>52</v>
      </c>
      <c r="I60" s="189" t="s">
        <v>32</v>
      </c>
      <c r="J60" s="189" t="s">
        <v>29</v>
      </c>
      <c r="K60" s="189" t="s">
        <v>33</v>
      </c>
      <c r="L60" s="189" t="s">
        <v>58</v>
      </c>
      <c r="M60" s="189" t="s">
        <v>229</v>
      </c>
      <c r="N60" s="188" t="s">
        <v>230</v>
      </c>
      <c r="O60" s="90" t="s">
        <v>231</v>
      </c>
      <c r="P60" s="85" t="s">
        <v>38</v>
      </c>
      <c r="Q60" s="78" t="s">
        <v>39</v>
      </c>
      <c r="R60" s="78" t="s">
        <v>47</v>
      </c>
      <c r="S60" s="147"/>
      <c r="T60" s="17"/>
      <c r="U60" s="47"/>
    </row>
    <row r="61" spans="1:21" s="20" customFormat="1" ht="150">
      <c r="A61" s="47"/>
      <c r="B61" s="15">
        <v>54</v>
      </c>
      <c r="C61" s="84" t="s">
        <v>232</v>
      </c>
      <c r="D61" s="113" t="s">
        <v>233</v>
      </c>
      <c r="E61" s="85" t="s">
        <v>28</v>
      </c>
      <c r="F61" s="78" t="s">
        <v>29</v>
      </c>
      <c r="G61" s="78" t="s">
        <v>75</v>
      </c>
      <c r="H61" s="78" t="s">
        <v>52</v>
      </c>
      <c r="I61" s="78" t="s">
        <v>32</v>
      </c>
      <c r="J61" s="78" t="s">
        <v>29</v>
      </c>
      <c r="K61" s="78" t="s">
        <v>33</v>
      </c>
      <c r="L61" s="78" t="s">
        <v>58</v>
      </c>
      <c r="M61" s="83" t="s">
        <v>111</v>
      </c>
      <c r="N61" s="78" t="s">
        <v>112</v>
      </c>
      <c r="O61" s="79" t="s">
        <v>113</v>
      </c>
      <c r="P61" s="85" t="s">
        <v>38</v>
      </c>
      <c r="Q61" s="78" t="s">
        <v>39</v>
      </c>
      <c r="R61" s="78" t="s">
        <v>47</v>
      </c>
      <c r="S61" s="147"/>
      <c r="T61" s="17"/>
      <c r="U61" s="47"/>
    </row>
    <row r="62" spans="1:21" s="20" customFormat="1" ht="90">
      <c r="A62" s="47"/>
      <c r="B62" s="15">
        <v>55</v>
      </c>
      <c r="C62" s="193" t="s">
        <v>234</v>
      </c>
      <c r="D62" s="247" t="s">
        <v>235</v>
      </c>
      <c r="E62" s="246" t="s">
        <v>28</v>
      </c>
      <c r="F62" s="240"/>
      <c r="G62" s="240" t="s">
        <v>75</v>
      </c>
      <c r="H62" s="240" t="s">
        <v>31</v>
      </c>
      <c r="I62" s="240" t="s">
        <v>32</v>
      </c>
      <c r="J62" s="240"/>
      <c r="K62" s="240" t="s">
        <v>33</v>
      </c>
      <c r="L62" s="240" t="s">
        <v>58</v>
      </c>
      <c r="M62" s="75" t="s">
        <v>136</v>
      </c>
      <c r="N62" s="220" t="s">
        <v>137</v>
      </c>
      <c r="O62" s="224" t="s">
        <v>138</v>
      </c>
      <c r="P62" s="246" t="s">
        <v>38</v>
      </c>
      <c r="Q62" s="240" t="s">
        <v>39</v>
      </c>
      <c r="R62" s="74" t="s">
        <v>40</v>
      </c>
      <c r="S62" s="147"/>
      <c r="T62" s="17"/>
      <c r="U62" s="47"/>
    </row>
    <row r="63" spans="1:21" s="20" customFormat="1" ht="90">
      <c r="A63" s="47"/>
      <c r="B63" s="15">
        <v>56</v>
      </c>
      <c r="C63" s="189" t="s">
        <v>236</v>
      </c>
      <c r="D63" s="192" t="s">
        <v>237</v>
      </c>
      <c r="E63" s="78" t="s">
        <v>28</v>
      </c>
      <c r="F63" s="189" t="s">
        <v>29</v>
      </c>
      <c r="G63" s="78" t="s">
        <v>51</v>
      </c>
      <c r="H63" s="127" t="s">
        <v>31</v>
      </c>
      <c r="I63" s="189" t="s">
        <v>32</v>
      </c>
      <c r="J63" s="189" t="s">
        <v>29</v>
      </c>
      <c r="K63" s="189" t="s">
        <v>33</v>
      </c>
      <c r="L63" s="78" t="s">
        <v>34</v>
      </c>
      <c r="M63" s="78" t="s">
        <v>35</v>
      </c>
      <c r="N63" s="78" t="s">
        <v>36</v>
      </c>
      <c r="O63" s="87" t="s">
        <v>37</v>
      </c>
      <c r="P63" s="78" t="s">
        <v>38</v>
      </c>
      <c r="Q63" s="78" t="s">
        <v>39</v>
      </c>
      <c r="R63" s="78" t="s">
        <v>47</v>
      </c>
      <c r="S63" s="147"/>
      <c r="T63" s="17"/>
      <c r="U63" s="47"/>
    </row>
    <row r="64" spans="1:21" s="20" customFormat="1" ht="90">
      <c r="A64" s="47"/>
      <c r="B64" s="15">
        <v>57</v>
      </c>
      <c r="C64" s="78" t="s">
        <v>238</v>
      </c>
      <c r="D64" s="86" t="s">
        <v>239</v>
      </c>
      <c r="E64" s="78" t="s">
        <v>28</v>
      </c>
      <c r="F64" s="78" t="s">
        <v>29</v>
      </c>
      <c r="G64" s="78" t="s">
        <v>30</v>
      </c>
      <c r="H64" s="84" t="s">
        <v>31</v>
      </c>
      <c r="I64" s="78" t="s">
        <v>32</v>
      </c>
      <c r="J64" s="78" t="s">
        <v>29</v>
      </c>
      <c r="K64" s="78" t="s">
        <v>33</v>
      </c>
      <c r="L64" s="78" t="s">
        <v>34</v>
      </c>
      <c r="M64" s="78" t="s">
        <v>35</v>
      </c>
      <c r="N64" s="78" t="s">
        <v>36</v>
      </c>
      <c r="O64" s="87" t="s">
        <v>37</v>
      </c>
      <c r="P64" s="78" t="s">
        <v>38</v>
      </c>
      <c r="Q64" s="78" t="s">
        <v>39</v>
      </c>
      <c r="R64" s="78" t="s">
        <v>47</v>
      </c>
      <c r="S64" s="147"/>
      <c r="T64" s="17"/>
      <c r="U64" s="47"/>
    </row>
    <row r="65" spans="1:21" s="20" customFormat="1" ht="90">
      <c r="A65" s="47"/>
      <c r="B65" s="15">
        <v>58</v>
      </c>
      <c r="C65" s="189" t="s">
        <v>240</v>
      </c>
      <c r="D65" s="192" t="s">
        <v>241</v>
      </c>
      <c r="E65" s="189" t="s">
        <v>242</v>
      </c>
      <c r="F65" s="189" t="s">
        <v>29</v>
      </c>
      <c r="G65" s="78" t="s">
        <v>51</v>
      </c>
      <c r="H65" s="127" t="s">
        <v>31</v>
      </c>
      <c r="I65" s="189" t="s">
        <v>32</v>
      </c>
      <c r="J65" s="189" t="s">
        <v>29</v>
      </c>
      <c r="K65" s="189" t="s">
        <v>33</v>
      </c>
      <c r="L65" s="78" t="s">
        <v>34</v>
      </c>
      <c r="M65" s="78" t="s">
        <v>44</v>
      </c>
      <c r="N65" s="78" t="s">
        <v>45</v>
      </c>
      <c r="O65" s="87" t="s">
        <v>46</v>
      </c>
      <c r="P65" s="78" t="s">
        <v>38</v>
      </c>
      <c r="Q65" s="78" t="s">
        <v>39</v>
      </c>
      <c r="R65" s="78" t="s">
        <v>47</v>
      </c>
      <c r="S65" s="147"/>
      <c r="T65" s="17"/>
      <c r="U65" s="47"/>
    </row>
    <row r="66" spans="1:21" s="20" customFormat="1" ht="90">
      <c r="A66" s="47"/>
      <c r="B66" s="15">
        <v>59</v>
      </c>
      <c r="C66" s="78" t="s">
        <v>243</v>
      </c>
      <c r="D66" s="86" t="s">
        <v>244</v>
      </c>
      <c r="E66" s="78" t="s">
        <v>28</v>
      </c>
      <c r="F66" s="78" t="s">
        <v>29</v>
      </c>
      <c r="G66" s="78" t="s">
        <v>146</v>
      </c>
      <c r="H66" s="89" t="s">
        <v>31</v>
      </c>
      <c r="I66" s="78" t="s">
        <v>32</v>
      </c>
      <c r="J66" s="78" t="s">
        <v>29</v>
      </c>
      <c r="K66" s="78" t="s">
        <v>33</v>
      </c>
      <c r="L66" s="78" t="s">
        <v>34</v>
      </c>
      <c r="M66" s="78" t="s">
        <v>44</v>
      </c>
      <c r="N66" s="78" t="s">
        <v>45</v>
      </c>
      <c r="O66" s="87" t="s">
        <v>46</v>
      </c>
      <c r="P66" s="78" t="s">
        <v>38</v>
      </c>
      <c r="Q66" s="78" t="s">
        <v>39</v>
      </c>
      <c r="R66" s="78" t="s">
        <v>47</v>
      </c>
      <c r="S66" s="147"/>
      <c r="T66" s="17"/>
      <c r="U66" s="47"/>
    </row>
    <row r="67" spans="1:21" s="20" customFormat="1" ht="135">
      <c r="A67" s="47"/>
      <c r="B67" s="15">
        <v>60</v>
      </c>
      <c r="C67" s="189" t="s">
        <v>245</v>
      </c>
      <c r="D67" s="198" t="s">
        <v>246</v>
      </c>
      <c r="E67" s="189" t="s">
        <v>242</v>
      </c>
      <c r="F67" s="189" t="s">
        <v>29</v>
      </c>
      <c r="G67" s="78" t="s">
        <v>51</v>
      </c>
      <c r="H67" s="127" t="s">
        <v>31</v>
      </c>
      <c r="I67" s="189" t="s">
        <v>32</v>
      </c>
      <c r="J67" s="189" t="s">
        <v>29</v>
      </c>
      <c r="K67" s="189" t="s">
        <v>33</v>
      </c>
      <c r="L67" s="78" t="s">
        <v>34</v>
      </c>
      <c r="M67" s="78" t="s">
        <v>44</v>
      </c>
      <c r="N67" s="78" t="s">
        <v>45</v>
      </c>
      <c r="O67" s="87" t="s">
        <v>46</v>
      </c>
      <c r="P67" s="78" t="s">
        <v>38</v>
      </c>
      <c r="Q67" s="78" t="s">
        <v>39</v>
      </c>
      <c r="R67" s="78" t="s">
        <v>47</v>
      </c>
      <c r="S67" s="147"/>
      <c r="T67" s="17"/>
      <c r="U67" s="47"/>
    </row>
    <row r="68" spans="1:21" s="20" customFormat="1" ht="90">
      <c r="A68" s="47"/>
      <c r="B68" s="15">
        <v>61</v>
      </c>
      <c r="C68" s="78" t="s">
        <v>247</v>
      </c>
      <c r="D68" s="82" t="s">
        <v>248</v>
      </c>
      <c r="E68" s="78" t="s">
        <v>28</v>
      </c>
      <c r="F68" s="78" t="s">
        <v>29</v>
      </c>
      <c r="G68" s="78" t="s">
        <v>51</v>
      </c>
      <c r="H68" s="84" t="s">
        <v>52</v>
      </c>
      <c r="I68" s="78" t="s">
        <v>32</v>
      </c>
      <c r="J68" s="78" t="s">
        <v>29</v>
      </c>
      <c r="K68" s="78" t="s">
        <v>33</v>
      </c>
      <c r="L68" s="78" t="s">
        <v>58</v>
      </c>
      <c r="M68" s="83" t="s">
        <v>111</v>
      </c>
      <c r="N68" s="78" t="s">
        <v>112</v>
      </c>
      <c r="O68" s="79" t="s">
        <v>113</v>
      </c>
      <c r="P68" s="78" t="s">
        <v>38</v>
      </c>
      <c r="Q68" s="78" t="s">
        <v>39</v>
      </c>
      <c r="R68" s="78" t="s">
        <v>47</v>
      </c>
      <c r="S68" s="147"/>
      <c r="T68" s="17"/>
      <c r="U68" s="47"/>
    </row>
    <row r="69" spans="1:21" s="20" customFormat="1" ht="90">
      <c r="A69" s="47"/>
      <c r="B69" s="15">
        <v>62</v>
      </c>
      <c r="C69" s="189" t="s">
        <v>249</v>
      </c>
      <c r="D69" s="198" t="s">
        <v>250</v>
      </c>
      <c r="E69" s="78" t="s">
        <v>28</v>
      </c>
      <c r="F69" s="78" t="s">
        <v>29</v>
      </c>
      <c r="G69" s="78" t="s">
        <v>75</v>
      </c>
      <c r="H69" s="84" t="s">
        <v>31</v>
      </c>
      <c r="I69" s="78" t="s">
        <v>32</v>
      </c>
      <c r="J69" s="78" t="s">
        <v>29</v>
      </c>
      <c r="K69" s="78" t="s">
        <v>33</v>
      </c>
      <c r="L69" s="78" t="s">
        <v>34</v>
      </c>
      <c r="M69" s="78" t="s">
        <v>251</v>
      </c>
      <c r="N69" s="78" t="s">
        <v>252</v>
      </c>
      <c r="O69" s="222" t="s">
        <v>253</v>
      </c>
      <c r="P69" s="78" t="s">
        <v>38</v>
      </c>
      <c r="Q69" s="78" t="s">
        <v>39</v>
      </c>
      <c r="R69" s="78" t="s">
        <v>47</v>
      </c>
      <c r="S69" s="147"/>
      <c r="T69" s="17"/>
      <c r="U69" s="47"/>
    </row>
    <row r="70" spans="1:21" s="20" customFormat="1" ht="90">
      <c r="A70" s="47"/>
      <c r="B70" s="15">
        <v>63</v>
      </c>
      <c r="C70" s="192" t="s">
        <v>254</v>
      </c>
      <c r="D70" s="192" t="s">
        <v>255</v>
      </c>
      <c r="E70" s="86" t="s">
        <v>28</v>
      </c>
      <c r="F70" s="86" t="s">
        <v>29</v>
      </c>
      <c r="G70" s="86" t="s">
        <v>75</v>
      </c>
      <c r="H70" s="144" t="s">
        <v>31</v>
      </c>
      <c r="I70" s="139" t="s">
        <v>32</v>
      </c>
      <c r="J70" s="86" t="s">
        <v>29</v>
      </c>
      <c r="K70" s="86" t="s">
        <v>33</v>
      </c>
      <c r="L70" s="86" t="s">
        <v>34</v>
      </c>
      <c r="M70" s="86" t="s">
        <v>251</v>
      </c>
      <c r="N70" s="86" t="s">
        <v>252</v>
      </c>
      <c r="O70" s="222" t="s">
        <v>253</v>
      </c>
      <c r="P70" s="86" t="s">
        <v>38</v>
      </c>
      <c r="Q70" s="86" t="s">
        <v>39</v>
      </c>
      <c r="R70" s="86" t="s">
        <v>47</v>
      </c>
      <c r="S70" s="147"/>
      <c r="T70" s="17"/>
      <c r="U70" s="47"/>
    </row>
    <row r="71" spans="1:21" s="20" customFormat="1" ht="90">
      <c r="A71" s="47"/>
      <c r="B71" s="15">
        <v>64</v>
      </c>
      <c r="C71" s="107" t="s">
        <v>256</v>
      </c>
      <c r="D71" s="108" t="s">
        <v>257</v>
      </c>
      <c r="E71" s="109" t="s">
        <v>28</v>
      </c>
      <c r="F71" s="113" t="s">
        <v>29</v>
      </c>
      <c r="G71" s="138" t="s">
        <v>75</v>
      </c>
      <c r="H71" s="84" t="s">
        <v>31</v>
      </c>
      <c r="I71" s="84" t="s">
        <v>32</v>
      </c>
      <c r="J71" s="109" t="s">
        <v>29</v>
      </c>
      <c r="K71" s="109" t="s">
        <v>33</v>
      </c>
      <c r="L71" s="109" t="s">
        <v>34</v>
      </c>
      <c r="M71" s="109" t="s">
        <v>251</v>
      </c>
      <c r="N71" s="109" t="s">
        <v>252</v>
      </c>
      <c r="O71" s="110" t="s">
        <v>253</v>
      </c>
      <c r="P71" s="109" t="s">
        <v>38</v>
      </c>
      <c r="Q71" s="109" t="s">
        <v>39</v>
      </c>
      <c r="R71" s="109" t="s">
        <v>47</v>
      </c>
      <c r="S71" s="147"/>
      <c r="T71" s="17"/>
      <c r="U71" s="47"/>
    </row>
    <row r="72" spans="1:21" s="20" customFormat="1" ht="90">
      <c r="A72" s="47"/>
      <c r="B72" s="15">
        <v>65</v>
      </c>
      <c r="C72" s="111" t="s">
        <v>258</v>
      </c>
      <c r="D72" s="108" t="s">
        <v>259</v>
      </c>
      <c r="E72" s="109" t="s">
        <v>28</v>
      </c>
      <c r="F72" s="210" t="s">
        <v>29</v>
      </c>
      <c r="G72" s="109" t="s">
        <v>75</v>
      </c>
      <c r="H72" s="210" t="s">
        <v>31</v>
      </c>
      <c r="I72" s="210" t="s">
        <v>32</v>
      </c>
      <c r="J72" s="109" t="s">
        <v>29</v>
      </c>
      <c r="K72" s="109" t="s">
        <v>33</v>
      </c>
      <c r="L72" s="109" t="s">
        <v>34</v>
      </c>
      <c r="M72" s="109" t="s">
        <v>251</v>
      </c>
      <c r="N72" s="109" t="s">
        <v>252</v>
      </c>
      <c r="O72" s="110" t="s">
        <v>253</v>
      </c>
      <c r="P72" s="109" t="s">
        <v>38</v>
      </c>
      <c r="Q72" s="109" t="s">
        <v>39</v>
      </c>
      <c r="R72" s="109" t="s">
        <v>47</v>
      </c>
      <c r="S72" s="147"/>
      <c r="T72" s="17"/>
      <c r="U72" s="47"/>
    </row>
    <row r="73" spans="1:21" s="20" customFormat="1" ht="90">
      <c r="A73" s="47"/>
      <c r="B73" s="15">
        <v>66</v>
      </c>
      <c r="C73" s="89" t="s">
        <v>260</v>
      </c>
      <c r="D73" s="91" t="s">
        <v>261</v>
      </c>
      <c r="E73" s="113" t="s">
        <v>28</v>
      </c>
      <c r="F73" s="91" t="s">
        <v>29</v>
      </c>
      <c r="G73" s="113" t="s">
        <v>51</v>
      </c>
      <c r="H73" s="91" t="s">
        <v>52</v>
      </c>
      <c r="I73" s="91" t="s">
        <v>32</v>
      </c>
      <c r="J73" s="91" t="s">
        <v>29</v>
      </c>
      <c r="K73" s="91" t="s">
        <v>33</v>
      </c>
      <c r="L73" s="91" t="s">
        <v>58</v>
      </c>
      <c r="M73" s="91" t="s">
        <v>262</v>
      </c>
      <c r="N73" s="91" t="s">
        <v>263</v>
      </c>
      <c r="O73" s="230" t="s">
        <v>264</v>
      </c>
      <c r="P73" s="113" t="s">
        <v>38</v>
      </c>
      <c r="Q73" s="113" t="s">
        <v>39</v>
      </c>
      <c r="R73" s="113" t="s">
        <v>47</v>
      </c>
      <c r="S73" s="147"/>
      <c r="T73" s="17"/>
      <c r="U73" s="47"/>
    </row>
    <row r="74" spans="1:21" s="20" customFormat="1" ht="90">
      <c r="A74" s="47"/>
      <c r="B74" s="15">
        <v>67</v>
      </c>
      <c r="C74" s="114" t="s">
        <v>265</v>
      </c>
      <c r="D74" s="115" t="s">
        <v>266</v>
      </c>
      <c r="E74" s="116" t="s">
        <v>28</v>
      </c>
      <c r="F74" s="115" t="s">
        <v>29</v>
      </c>
      <c r="G74" s="116" t="s">
        <v>51</v>
      </c>
      <c r="H74" s="115" t="s">
        <v>52</v>
      </c>
      <c r="I74" s="115" t="s">
        <v>32</v>
      </c>
      <c r="J74" s="115" t="s">
        <v>29</v>
      </c>
      <c r="K74" s="115" t="s">
        <v>33</v>
      </c>
      <c r="L74" s="115" t="s">
        <v>58</v>
      </c>
      <c r="M74" s="115" t="s">
        <v>262</v>
      </c>
      <c r="N74" s="115" t="s">
        <v>263</v>
      </c>
      <c r="O74" s="228" t="s">
        <v>264</v>
      </c>
      <c r="P74" s="116" t="s">
        <v>38</v>
      </c>
      <c r="Q74" s="116" t="s">
        <v>39</v>
      </c>
      <c r="R74" s="116" t="s">
        <v>47</v>
      </c>
      <c r="S74" s="147"/>
      <c r="T74" s="17"/>
      <c r="U74" s="47"/>
    </row>
    <row r="75" spans="1:21" s="20" customFormat="1" ht="90">
      <c r="A75" s="47"/>
      <c r="B75" s="15">
        <v>68</v>
      </c>
      <c r="C75" s="126" t="s">
        <v>267</v>
      </c>
      <c r="D75" s="124" t="s">
        <v>268</v>
      </c>
      <c r="E75" s="118" t="s">
        <v>28</v>
      </c>
      <c r="F75" s="124" t="s">
        <v>29</v>
      </c>
      <c r="G75" s="118" t="s">
        <v>51</v>
      </c>
      <c r="H75" s="124" t="s">
        <v>52</v>
      </c>
      <c r="I75" s="124" t="s">
        <v>32</v>
      </c>
      <c r="J75" s="124" t="s">
        <v>29</v>
      </c>
      <c r="K75" s="124" t="s">
        <v>33</v>
      </c>
      <c r="L75" s="124" t="s">
        <v>58</v>
      </c>
      <c r="M75" s="124" t="s">
        <v>262</v>
      </c>
      <c r="N75" s="124" t="s">
        <v>263</v>
      </c>
      <c r="O75" s="221" t="s">
        <v>264</v>
      </c>
      <c r="P75" s="118" t="s">
        <v>38</v>
      </c>
      <c r="Q75" s="118" t="s">
        <v>39</v>
      </c>
      <c r="R75" s="118" t="s">
        <v>47</v>
      </c>
      <c r="S75" s="147"/>
      <c r="T75" s="17"/>
      <c r="U75" s="47"/>
    </row>
    <row r="76" spans="1:21" s="20" customFormat="1" ht="90">
      <c r="A76" s="47"/>
      <c r="B76" s="15">
        <v>69</v>
      </c>
      <c r="C76" s="126" t="s">
        <v>269</v>
      </c>
      <c r="D76" s="124" t="s">
        <v>270</v>
      </c>
      <c r="E76" s="118" t="s">
        <v>28</v>
      </c>
      <c r="F76" s="124" t="s">
        <v>29</v>
      </c>
      <c r="G76" s="118" t="s">
        <v>51</v>
      </c>
      <c r="H76" s="124" t="s">
        <v>52</v>
      </c>
      <c r="I76" s="124" t="s">
        <v>32</v>
      </c>
      <c r="J76" s="124" t="s">
        <v>29</v>
      </c>
      <c r="K76" s="124" t="s">
        <v>33</v>
      </c>
      <c r="L76" s="124" t="s">
        <v>58</v>
      </c>
      <c r="M76" s="124" t="s">
        <v>262</v>
      </c>
      <c r="N76" s="124" t="s">
        <v>263</v>
      </c>
      <c r="O76" s="221" t="s">
        <v>264</v>
      </c>
      <c r="P76" s="118" t="s">
        <v>38</v>
      </c>
      <c r="Q76" s="118" t="s">
        <v>39</v>
      </c>
      <c r="R76" s="118" t="s">
        <v>47</v>
      </c>
      <c r="S76" s="147"/>
      <c r="T76" s="17"/>
      <c r="U76" s="47"/>
    </row>
    <row r="77" spans="1:21" s="20" customFormat="1" ht="90">
      <c r="A77" s="47"/>
      <c r="B77" s="15">
        <v>70</v>
      </c>
      <c r="C77" s="126" t="s">
        <v>271</v>
      </c>
      <c r="D77" s="124" t="s">
        <v>272</v>
      </c>
      <c r="E77" s="118" t="s">
        <v>28</v>
      </c>
      <c r="F77" s="124" t="s">
        <v>29</v>
      </c>
      <c r="G77" s="118" t="s">
        <v>146</v>
      </c>
      <c r="H77" s="212" t="s">
        <v>31</v>
      </c>
      <c r="I77" s="124" t="s">
        <v>32</v>
      </c>
      <c r="J77" s="124" t="s">
        <v>29</v>
      </c>
      <c r="K77" s="124" t="s">
        <v>33</v>
      </c>
      <c r="L77" s="124" t="s">
        <v>34</v>
      </c>
      <c r="M77" s="124" t="s">
        <v>273</v>
      </c>
      <c r="N77" s="124" t="s">
        <v>274</v>
      </c>
      <c r="O77" s="150" t="s">
        <v>275</v>
      </c>
      <c r="P77" s="118" t="s">
        <v>38</v>
      </c>
      <c r="Q77" s="118" t="s">
        <v>39</v>
      </c>
      <c r="R77" s="118" t="s">
        <v>47</v>
      </c>
      <c r="S77" s="147"/>
      <c r="T77" s="17"/>
      <c r="U77" s="47"/>
    </row>
    <row r="78" spans="1:21" s="20" customFormat="1" ht="90">
      <c r="A78" s="47"/>
      <c r="B78" s="15">
        <v>71</v>
      </c>
      <c r="C78" s="126" t="s">
        <v>276</v>
      </c>
      <c r="D78" s="124" t="s">
        <v>277</v>
      </c>
      <c r="E78" s="118" t="s">
        <v>28</v>
      </c>
      <c r="F78" s="124" t="s">
        <v>29</v>
      </c>
      <c r="G78" s="118" t="s">
        <v>51</v>
      </c>
      <c r="H78" s="212" t="s">
        <v>31</v>
      </c>
      <c r="I78" s="124" t="s">
        <v>32</v>
      </c>
      <c r="J78" s="124" t="s">
        <v>29</v>
      </c>
      <c r="K78" s="124" t="s">
        <v>33</v>
      </c>
      <c r="L78" s="124" t="s">
        <v>34</v>
      </c>
      <c r="M78" s="124" t="s">
        <v>278</v>
      </c>
      <c r="N78" s="124" t="s">
        <v>279</v>
      </c>
      <c r="O78" s="221" t="s">
        <v>280</v>
      </c>
      <c r="P78" s="118" t="s">
        <v>38</v>
      </c>
      <c r="Q78" s="118" t="s">
        <v>39</v>
      </c>
      <c r="R78" s="118" t="s">
        <v>47</v>
      </c>
      <c r="S78" s="147"/>
      <c r="T78" s="17"/>
      <c r="U78" s="47"/>
    </row>
    <row r="79" spans="1:21" s="20" customFormat="1" ht="90">
      <c r="A79" s="47"/>
      <c r="B79" s="15">
        <v>72</v>
      </c>
      <c r="C79" s="117" t="s">
        <v>281</v>
      </c>
      <c r="D79" s="203" t="s">
        <v>282</v>
      </c>
      <c r="E79" s="118" t="s">
        <v>28</v>
      </c>
      <c r="F79" s="118" t="s">
        <v>29</v>
      </c>
      <c r="G79" s="118" t="s">
        <v>75</v>
      </c>
      <c r="H79" s="118" t="s">
        <v>31</v>
      </c>
      <c r="I79" s="118" t="s">
        <v>32</v>
      </c>
      <c r="J79" s="118" t="s">
        <v>29</v>
      </c>
      <c r="K79" s="118" t="s">
        <v>33</v>
      </c>
      <c r="L79" s="118" t="s">
        <v>34</v>
      </c>
      <c r="M79" s="118" t="s">
        <v>95</v>
      </c>
      <c r="N79" s="118" t="s">
        <v>96</v>
      </c>
      <c r="O79" s="119" t="s">
        <v>97</v>
      </c>
      <c r="P79" s="118" t="s">
        <v>38</v>
      </c>
      <c r="Q79" s="118" t="s">
        <v>39</v>
      </c>
      <c r="R79" s="119" t="s">
        <v>47</v>
      </c>
      <c r="S79" s="147"/>
      <c r="T79" s="17"/>
      <c r="U79" s="47"/>
    </row>
    <row r="80" spans="1:21" s="20" customFormat="1" ht="90">
      <c r="A80" s="47"/>
      <c r="B80" s="15">
        <v>73</v>
      </c>
      <c r="C80" s="117" t="s">
        <v>283</v>
      </c>
      <c r="D80" s="118" t="s">
        <v>284</v>
      </c>
      <c r="E80" s="118" t="s">
        <v>28</v>
      </c>
      <c r="F80" s="118" t="s">
        <v>29</v>
      </c>
      <c r="G80" s="118" t="s">
        <v>146</v>
      </c>
      <c r="H80" s="124" t="s">
        <v>31</v>
      </c>
      <c r="I80" s="118" t="s">
        <v>32</v>
      </c>
      <c r="J80" s="118" t="s">
        <v>29</v>
      </c>
      <c r="K80" s="118" t="s">
        <v>33</v>
      </c>
      <c r="L80" s="118" t="s">
        <v>34</v>
      </c>
      <c r="M80" s="118" t="s">
        <v>207</v>
      </c>
      <c r="N80" s="118" t="s">
        <v>208</v>
      </c>
      <c r="O80" s="119" t="s">
        <v>209</v>
      </c>
      <c r="P80" s="118" t="s">
        <v>38</v>
      </c>
      <c r="Q80" s="118" t="s">
        <v>39</v>
      </c>
      <c r="R80" s="118" t="s">
        <v>47</v>
      </c>
      <c r="S80" s="147"/>
      <c r="T80" s="17"/>
      <c r="U80" s="47"/>
    </row>
    <row r="81" spans="1:21" s="20" customFormat="1" ht="90">
      <c r="A81" s="47"/>
      <c r="B81" s="15">
        <v>74</v>
      </c>
      <c r="C81" s="117" t="s">
        <v>285</v>
      </c>
      <c r="D81" s="118" t="s">
        <v>286</v>
      </c>
      <c r="E81" s="118" t="s">
        <v>28</v>
      </c>
      <c r="F81" s="118" t="s">
        <v>29</v>
      </c>
      <c r="G81" s="118" t="s">
        <v>51</v>
      </c>
      <c r="H81" s="118" t="s">
        <v>52</v>
      </c>
      <c r="I81" s="118" t="s">
        <v>32</v>
      </c>
      <c r="J81" s="118" t="s">
        <v>29</v>
      </c>
      <c r="K81" s="118" t="s">
        <v>33</v>
      </c>
      <c r="L81" s="118" t="s">
        <v>58</v>
      </c>
      <c r="M81" s="83" t="s">
        <v>111</v>
      </c>
      <c r="N81" s="78" t="s">
        <v>112</v>
      </c>
      <c r="O81" s="79" t="s">
        <v>113</v>
      </c>
      <c r="P81" s="118" t="s">
        <v>38</v>
      </c>
      <c r="Q81" s="118" t="s">
        <v>39</v>
      </c>
      <c r="R81" s="118" t="s">
        <v>47</v>
      </c>
      <c r="S81" s="147"/>
      <c r="T81" s="17"/>
      <c r="U81" s="47"/>
    </row>
    <row r="82" spans="1:21" s="20" customFormat="1" ht="90">
      <c r="A82" s="47"/>
      <c r="B82" s="15">
        <v>75</v>
      </c>
      <c r="C82" s="126" t="s">
        <v>287</v>
      </c>
      <c r="D82" s="124" t="s">
        <v>288</v>
      </c>
      <c r="E82" s="118" t="s">
        <v>28</v>
      </c>
      <c r="F82" s="124" t="s">
        <v>29</v>
      </c>
      <c r="G82" s="118" t="s">
        <v>51</v>
      </c>
      <c r="H82" s="212" t="s">
        <v>31</v>
      </c>
      <c r="I82" s="124" t="s">
        <v>32</v>
      </c>
      <c r="J82" s="124" t="s">
        <v>29</v>
      </c>
      <c r="K82" s="124" t="s">
        <v>33</v>
      </c>
      <c r="L82" s="124" t="s">
        <v>34</v>
      </c>
      <c r="M82" s="124" t="s">
        <v>278</v>
      </c>
      <c r="N82" s="124" t="s">
        <v>279</v>
      </c>
      <c r="O82" s="221" t="s">
        <v>280</v>
      </c>
      <c r="P82" s="118" t="s">
        <v>38</v>
      </c>
      <c r="Q82" s="118" t="s">
        <v>39</v>
      </c>
      <c r="R82" s="118" t="s">
        <v>47</v>
      </c>
      <c r="S82" s="147"/>
      <c r="T82" s="17"/>
      <c r="U82" s="47"/>
    </row>
    <row r="83" spans="1:21" s="20" customFormat="1" ht="90">
      <c r="A83" s="47"/>
      <c r="B83" s="15">
        <v>76</v>
      </c>
      <c r="C83" s="126" t="s">
        <v>289</v>
      </c>
      <c r="D83" s="124" t="s">
        <v>290</v>
      </c>
      <c r="E83" s="118" t="s">
        <v>28</v>
      </c>
      <c r="F83" s="124" t="s">
        <v>29</v>
      </c>
      <c r="G83" s="118" t="s">
        <v>51</v>
      </c>
      <c r="H83" s="212" t="s">
        <v>31</v>
      </c>
      <c r="I83" s="124" t="s">
        <v>32</v>
      </c>
      <c r="J83" s="124" t="s">
        <v>29</v>
      </c>
      <c r="K83" s="124" t="s">
        <v>33</v>
      </c>
      <c r="L83" s="124" t="s">
        <v>34</v>
      </c>
      <c r="M83" s="124" t="s">
        <v>278</v>
      </c>
      <c r="N83" s="124" t="s">
        <v>279</v>
      </c>
      <c r="O83" s="221" t="s">
        <v>280</v>
      </c>
      <c r="P83" s="118" t="s">
        <v>38</v>
      </c>
      <c r="Q83" s="118" t="s">
        <v>39</v>
      </c>
      <c r="R83" s="118" t="s">
        <v>47</v>
      </c>
      <c r="S83" s="147"/>
      <c r="T83" s="17"/>
      <c r="U83" s="47"/>
    </row>
    <row r="84" spans="1:21" s="20" customFormat="1" ht="90">
      <c r="A84" s="47"/>
      <c r="B84" s="15">
        <v>77</v>
      </c>
      <c r="C84" s="126" t="s">
        <v>291</v>
      </c>
      <c r="D84" s="125" t="s">
        <v>292</v>
      </c>
      <c r="E84" s="118" t="s">
        <v>28</v>
      </c>
      <c r="F84" s="124" t="s">
        <v>29</v>
      </c>
      <c r="G84" s="118" t="s">
        <v>51</v>
      </c>
      <c r="H84" s="212" t="s">
        <v>31</v>
      </c>
      <c r="I84" s="124" t="s">
        <v>32</v>
      </c>
      <c r="J84" s="124" t="s">
        <v>29</v>
      </c>
      <c r="K84" s="124" t="s">
        <v>33</v>
      </c>
      <c r="L84" s="124" t="s">
        <v>34</v>
      </c>
      <c r="M84" s="124" t="s">
        <v>278</v>
      </c>
      <c r="N84" s="124" t="s">
        <v>279</v>
      </c>
      <c r="O84" s="221" t="s">
        <v>280</v>
      </c>
      <c r="P84" s="118" t="s">
        <v>38</v>
      </c>
      <c r="Q84" s="118" t="s">
        <v>39</v>
      </c>
      <c r="R84" s="118" t="s">
        <v>47</v>
      </c>
      <c r="S84" s="147"/>
      <c r="T84" s="17"/>
      <c r="U84" s="47"/>
    </row>
    <row r="85" spans="1:21" s="20" customFormat="1" ht="90">
      <c r="A85" s="47"/>
      <c r="B85" s="15">
        <v>78</v>
      </c>
      <c r="C85" s="191" t="s">
        <v>293</v>
      </c>
      <c r="D85" s="201" t="s">
        <v>294</v>
      </c>
      <c r="E85" s="209" t="s">
        <v>28</v>
      </c>
      <c r="F85" s="209" t="s">
        <v>29</v>
      </c>
      <c r="G85" s="209" t="s">
        <v>51</v>
      </c>
      <c r="H85" s="118" t="s">
        <v>31</v>
      </c>
      <c r="I85" s="209" t="s">
        <v>32</v>
      </c>
      <c r="J85" s="209" t="s">
        <v>29</v>
      </c>
      <c r="K85" s="209" t="s">
        <v>33</v>
      </c>
      <c r="L85" s="124" t="s">
        <v>34</v>
      </c>
      <c r="M85" s="124" t="s">
        <v>111</v>
      </c>
      <c r="N85" s="124" t="s">
        <v>295</v>
      </c>
      <c r="O85" s="150" t="s">
        <v>296</v>
      </c>
      <c r="P85" s="248" t="s">
        <v>38</v>
      </c>
      <c r="Q85" s="248" t="s">
        <v>39</v>
      </c>
      <c r="R85" s="209" t="s">
        <v>47</v>
      </c>
      <c r="S85" s="147"/>
      <c r="T85" s="17"/>
      <c r="U85" s="47"/>
    </row>
    <row r="86" spans="1:21" s="20" customFormat="1" ht="90">
      <c r="A86" s="47"/>
      <c r="B86" s="15">
        <v>79</v>
      </c>
      <c r="C86" s="195" t="s">
        <v>297</v>
      </c>
      <c r="D86" s="131" t="s">
        <v>298</v>
      </c>
      <c r="E86" s="121" t="s">
        <v>28</v>
      </c>
      <c r="F86" s="124" t="s">
        <v>29</v>
      </c>
      <c r="G86" s="118" t="s">
        <v>51</v>
      </c>
      <c r="H86" s="212" t="s">
        <v>31</v>
      </c>
      <c r="I86" s="124" t="s">
        <v>32</v>
      </c>
      <c r="J86" s="124" t="s">
        <v>29</v>
      </c>
      <c r="K86" s="124" t="s">
        <v>33</v>
      </c>
      <c r="L86" s="124" t="s">
        <v>34</v>
      </c>
      <c r="M86" s="124" t="s">
        <v>278</v>
      </c>
      <c r="N86" s="124" t="s">
        <v>279</v>
      </c>
      <c r="O86" s="221" t="s">
        <v>280</v>
      </c>
      <c r="P86" s="118" t="s">
        <v>38</v>
      </c>
      <c r="Q86" s="118" t="s">
        <v>39</v>
      </c>
      <c r="R86" s="118" t="s">
        <v>47</v>
      </c>
      <c r="S86" s="147"/>
      <c r="T86" s="17"/>
      <c r="U86" s="47"/>
    </row>
    <row r="87" spans="1:21" s="20" customFormat="1" ht="90">
      <c r="A87" s="47"/>
      <c r="B87" s="15">
        <v>80</v>
      </c>
      <c r="C87" s="78" t="s">
        <v>299</v>
      </c>
      <c r="D87" s="85" t="s">
        <v>300</v>
      </c>
      <c r="E87" s="85" t="s">
        <v>28</v>
      </c>
      <c r="F87" s="120" t="s">
        <v>29</v>
      </c>
      <c r="G87" s="120" t="s">
        <v>51</v>
      </c>
      <c r="H87" s="120" t="s">
        <v>31</v>
      </c>
      <c r="I87" s="120" t="s">
        <v>32</v>
      </c>
      <c r="J87" s="120" t="s">
        <v>29</v>
      </c>
      <c r="K87" s="120" t="s">
        <v>33</v>
      </c>
      <c r="L87" s="125" t="s">
        <v>34</v>
      </c>
      <c r="M87" s="125" t="s">
        <v>301</v>
      </c>
      <c r="N87" s="125" t="s">
        <v>302</v>
      </c>
      <c r="O87" s="223" t="s">
        <v>303</v>
      </c>
      <c r="P87" s="120" t="s">
        <v>38</v>
      </c>
      <c r="Q87" s="120" t="s">
        <v>39</v>
      </c>
      <c r="R87" s="120" t="s">
        <v>47</v>
      </c>
      <c r="S87" s="147"/>
      <c r="T87" s="17"/>
      <c r="U87" s="47"/>
    </row>
    <row r="88" spans="1:21" s="20" customFormat="1" ht="90">
      <c r="A88" s="47"/>
      <c r="B88" s="15">
        <v>81</v>
      </c>
      <c r="C88" s="126" t="s">
        <v>304</v>
      </c>
      <c r="D88" s="124" t="s">
        <v>305</v>
      </c>
      <c r="E88" s="132" t="s">
        <v>28</v>
      </c>
      <c r="F88" s="189" t="s">
        <v>29</v>
      </c>
      <c r="G88" s="85" t="s">
        <v>51</v>
      </c>
      <c r="H88" s="215" t="s">
        <v>31</v>
      </c>
      <c r="I88" s="123" t="s">
        <v>32</v>
      </c>
      <c r="J88" s="123" t="s">
        <v>29</v>
      </c>
      <c r="K88" s="123" t="s">
        <v>33</v>
      </c>
      <c r="L88" s="129" t="s">
        <v>34</v>
      </c>
      <c r="M88" s="129" t="s">
        <v>278</v>
      </c>
      <c r="N88" s="129" t="s">
        <v>279</v>
      </c>
      <c r="O88" s="229" t="s">
        <v>280</v>
      </c>
      <c r="P88" s="122" t="s">
        <v>38</v>
      </c>
      <c r="Q88" s="85" t="s">
        <v>39</v>
      </c>
      <c r="R88" s="85" t="s">
        <v>47</v>
      </c>
      <c r="S88" s="147"/>
      <c r="T88" s="17"/>
      <c r="U88" s="47"/>
    </row>
    <row r="89" spans="1:21" s="20" customFormat="1" ht="90">
      <c r="A89" s="47"/>
      <c r="B89" s="15">
        <v>82</v>
      </c>
      <c r="C89" s="126" t="s">
        <v>306</v>
      </c>
      <c r="D89" s="124" t="s">
        <v>307</v>
      </c>
      <c r="E89" s="85" t="s">
        <v>28</v>
      </c>
      <c r="F89" s="125" t="s">
        <v>29</v>
      </c>
      <c r="G89" s="120" t="s">
        <v>51</v>
      </c>
      <c r="H89" s="216" t="s">
        <v>31</v>
      </c>
      <c r="I89" s="125" t="s">
        <v>32</v>
      </c>
      <c r="J89" s="125" t="s">
        <v>29</v>
      </c>
      <c r="K89" s="131" t="s">
        <v>33</v>
      </c>
      <c r="L89" s="219" t="s">
        <v>34</v>
      </c>
      <c r="M89" s="89" t="s">
        <v>278</v>
      </c>
      <c r="N89" s="89" t="s">
        <v>279</v>
      </c>
      <c r="O89" s="141" t="s">
        <v>280</v>
      </c>
      <c r="P89" s="84" t="s">
        <v>38</v>
      </c>
      <c r="Q89" s="120" t="s">
        <v>39</v>
      </c>
      <c r="R89" s="120" t="s">
        <v>47</v>
      </c>
      <c r="S89" s="147"/>
      <c r="T89" s="17"/>
      <c r="U89" s="47"/>
    </row>
    <row r="90" spans="1:21" s="20" customFormat="1" ht="90">
      <c r="A90" s="47"/>
      <c r="B90" s="15">
        <v>83</v>
      </c>
      <c r="C90" s="126" t="s">
        <v>308</v>
      </c>
      <c r="D90" s="112" t="s">
        <v>309</v>
      </c>
      <c r="E90" s="120" t="s">
        <v>28</v>
      </c>
      <c r="F90" s="129" t="s">
        <v>29</v>
      </c>
      <c r="G90" s="122" t="s">
        <v>51</v>
      </c>
      <c r="H90" s="213" t="s">
        <v>31</v>
      </c>
      <c r="I90" s="129" t="s">
        <v>32</v>
      </c>
      <c r="J90" s="129" t="s">
        <v>29</v>
      </c>
      <c r="K90" s="217" t="s">
        <v>33</v>
      </c>
      <c r="L90" s="219" t="s">
        <v>34</v>
      </c>
      <c r="M90" s="89" t="s">
        <v>278</v>
      </c>
      <c r="N90" s="89" t="s">
        <v>279</v>
      </c>
      <c r="O90" s="141" t="s">
        <v>280</v>
      </c>
      <c r="P90" s="84" t="s">
        <v>38</v>
      </c>
      <c r="Q90" s="122" t="s">
        <v>39</v>
      </c>
      <c r="R90" s="122" t="s">
        <v>47</v>
      </c>
      <c r="S90" s="147"/>
      <c r="T90" s="17"/>
      <c r="U90" s="47"/>
    </row>
    <row r="91" spans="1:21" s="20" customFormat="1" ht="90">
      <c r="A91" s="47"/>
      <c r="B91" s="15">
        <v>84</v>
      </c>
      <c r="C91" s="117" t="s">
        <v>310</v>
      </c>
      <c r="D91" s="85" t="s">
        <v>311</v>
      </c>
      <c r="E91" s="122" t="s">
        <v>28</v>
      </c>
      <c r="F91" s="122" t="s">
        <v>29</v>
      </c>
      <c r="G91" s="122" t="s">
        <v>146</v>
      </c>
      <c r="H91" s="129" t="s">
        <v>31</v>
      </c>
      <c r="I91" s="85" t="s">
        <v>32</v>
      </c>
      <c r="J91" s="85" t="s">
        <v>29</v>
      </c>
      <c r="K91" s="85" t="s">
        <v>33</v>
      </c>
      <c r="L91" s="78" t="s">
        <v>34</v>
      </c>
      <c r="M91" s="78" t="s">
        <v>35</v>
      </c>
      <c r="N91" s="78" t="s">
        <v>147</v>
      </c>
      <c r="O91" s="79" t="s">
        <v>148</v>
      </c>
      <c r="P91" s="84" t="s">
        <v>38</v>
      </c>
      <c r="Q91" s="122" t="s">
        <v>39</v>
      </c>
      <c r="R91" s="122" t="s">
        <v>47</v>
      </c>
      <c r="S91" s="147"/>
      <c r="T91" s="17"/>
      <c r="U91" s="47"/>
    </row>
    <row r="92" spans="1:21" s="20" customFormat="1" ht="45">
      <c r="A92" s="47"/>
      <c r="B92" s="15">
        <v>85</v>
      </c>
      <c r="C92" s="126" t="s">
        <v>312</v>
      </c>
      <c r="D92" s="128" t="s">
        <v>313</v>
      </c>
      <c r="E92" s="89" t="s">
        <v>242</v>
      </c>
      <c r="F92" s="89" t="s">
        <v>29</v>
      </c>
      <c r="G92" s="84" t="s">
        <v>51</v>
      </c>
      <c r="H92" s="137" t="s">
        <v>31</v>
      </c>
      <c r="I92" s="123" t="s">
        <v>32</v>
      </c>
      <c r="J92" s="124" t="s">
        <v>29</v>
      </c>
      <c r="K92" s="124" t="s">
        <v>33</v>
      </c>
      <c r="L92" s="78" t="s">
        <v>34</v>
      </c>
      <c r="M92" s="78" t="s">
        <v>44</v>
      </c>
      <c r="N92" s="78" t="s">
        <v>45</v>
      </c>
      <c r="O92" s="79" t="s">
        <v>46</v>
      </c>
      <c r="P92" s="84" t="s">
        <v>38</v>
      </c>
      <c r="Q92" s="122" t="s">
        <v>39</v>
      </c>
      <c r="R92" s="122" t="s">
        <v>47</v>
      </c>
      <c r="S92" s="147"/>
      <c r="T92" s="17"/>
      <c r="U92" s="47"/>
    </row>
    <row r="93" spans="1:21" s="20" customFormat="1" ht="45">
      <c r="A93" s="47"/>
      <c r="B93" s="15">
        <v>86</v>
      </c>
      <c r="C93" s="126" t="s">
        <v>314</v>
      </c>
      <c r="D93" s="128" t="s">
        <v>313</v>
      </c>
      <c r="E93" s="89" t="s">
        <v>315</v>
      </c>
      <c r="F93" s="89" t="s">
        <v>29</v>
      </c>
      <c r="G93" s="84" t="s">
        <v>51</v>
      </c>
      <c r="H93" s="214" t="s">
        <v>316</v>
      </c>
      <c r="I93" s="123" t="s">
        <v>32</v>
      </c>
      <c r="J93" s="124" t="s">
        <v>29</v>
      </c>
      <c r="K93" s="124" t="s">
        <v>33</v>
      </c>
      <c r="L93" s="78" t="s">
        <v>34</v>
      </c>
      <c r="M93" s="78" t="s">
        <v>44</v>
      </c>
      <c r="N93" s="78" t="s">
        <v>45</v>
      </c>
      <c r="O93" s="79" t="s">
        <v>46</v>
      </c>
      <c r="P93" s="84" t="s">
        <v>38</v>
      </c>
      <c r="Q93" s="122" t="s">
        <v>39</v>
      </c>
      <c r="R93" s="122" t="s">
        <v>47</v>
      </c>
      <c r="S93" s="147"/>
      <c r="T93" s="17"/>
      <c r="U93" s="47"/>
    </row>
    <row r="94" spans="1:21" s="20" customFormat="1" ht="150">
      <c r="A94" s="47"/>
      <c r="B94" s="15">
        <v>87</v>
      </c>
      <c r="C94" s="117" t="s">
        <v>317</v>
      </c>
      <c r="D94" s="118" t="s">
        <v>318</v>
      </c>
      <c r="E94" s="118" t="s">
        <v>28</v>
      </c>
      <c r="F94" s="118" t="s">
        <v>29</v>
      </c>
      <c r="G94" s="84" t="s">
        <v>75</v>
      </c>
      <c r="H94" s="84" t="s">
        <v>52</v>
      </c>
      <c r="I94" s="85" t="s">
        <v>32</v>
      </c>
      <c r="J94" s="118" t="s">
        <v>29</v>
      </c>
      <c r="K94" s="118" t="s">
        <v>33</v>
      </c>
      <c r="L94" s="78" t="s">
        <v>58</v>
      </c>
      <c r="M94" s="83" t="s">
        <v>111</v>
      </c>
      <c r="N94" s="78" t="s">
        <v>112</v>
      </c>
      <c r="O94" s="79" t="s">
        <v>113</v>
      </c>
      <c r="P94" s="84" t="s">
        <v>38</v>
      </c>
      <c r="Q94" s="122" t="s">
        <v>39</v>
      </c>
      <c r="R94" s="122" t="s">
        <v>47</v>
      </c>
      <c r="S94" s="147"/>
      <c r="T94" s="17"/>
      <c r="U94" s="47"/>
    </row>
    <row r="95" spans="1:21" s="20" customFormat="1" ht="150">
      <c r="A95" s="47"/>
      <c r="B95" s="15">
        <v>88</v>
      </c>
      <c r="C95" s="117" t="s">
        <v>319</v>
      </c>
      <c r="D95" s="118" t="s">
        <v>320</v>
      </c>
      <c r="E95" s="84" t="s">
        <v>28</v>
      </c>
      <c r="F95" s="118" t="s">
        <v>29</v>
      </c>
      <c r="G95" s="84" t="s">
        <v>75</v>
      </c>
      <c r="H95" s="84" t="s">
        <v>52</v>
      </c>
      <c r="I95" s="85" t="s">
        <v>32</v>
      </c>
      <c r="J95" s="118" t="s">
        <v>29</v>
      </c>
      <c r="K95" s="118" t="s">
        <v>33</v>
      </c>
      <c r="L95" s="118" t="s">
        <v>58</v>
      </c>
      <c r="M95" s="83" t="s">
        <v>111</v>
      </c>
      <c r="N95" s="78" t="s">
        <v>112</v>
      </c>
      <c r="O95" s="79" t="s">
        <v>113</v>
      </c>
      <c r="P95" s="113" t="s">
        <v>38</v>
      </c>
      <c r="Q95" s="122" t="s">
        <v>39</v>
      </c>
      <c r="R95" s="122" t="s">
        <v>47</v>
      </c>
      <c r="S95" s="147"/>
      <c r="T95" s="17"/>
      <c r="U95" s="47"/>
    </row>
    <row r="96" spans="1:21" s="20" customFormat="1" ht="195">
      <c r="A96" s="47"/>
      <c r="B96" s="15">
        <v>89</v>
      </c>
      <c r="C96" s="117" t="s">
        <v>321</v>
      </c>
      <c r="D96" s="118" t="s">
        <v>322</v>
      </c>
      <c r="E96" s="84" t="s">
        <v>28</v>
      </c>
      <c r="F96" s="118" t="s">
        <v>29</v>
      </c>
      <c r="G96" s="84" t="s">
        <v>75</v>
      </c>
      <c r="H96" s="84" t="s">
        <v>52</v>
      </c>
      <c r="I96" s="85" t="s">
        <v>32</v>
      </c>
      <c r="J96" s="118" t="s">
        <v>29</v>
      </c>
      <c r="K96" s="118" t="s">
        <v>33</v>
      </c>
      <c r="L96" s="118" t="s">
        <v>58</v>
      </c>
      <c r="M96" s="83" t="s">
        <v>111</v>
      </c>
      <c r="N96" s="78" t="s">
        <v>112</v>
      </c>
      <c r="O96" s="79" t="s">
        <v>113</v>
      </c>
      <c r="P96" s="113" t="s">
        <v>38</v>
      </c>
      <c r="Q96" s="122" t="s">
        <v>39</v>
      </c>
      <c r="R96" s="122" t="s">
        <v>47</v>
      </c>
      <c r="S96" s="147"/>
      <c r="T96" s="17"/>
      <c r="U96" s="47"/>
    </row>
    <row r="97" spans="1:21" s="20" customFormat="1" ht="195">
      <c r="A97" s="47"/>
      <c r="B97" s="15">
        <v>90</v>
      </c>
      <c r="C97" s="117" t="s">
        <v>323</v>
      </c>
      <c r="D97" s="118" t="s">
        <v>324</v>
      </c>
      <c r="E97" s="84" t="s">
        <v>28</v>
      </c>
      <c r="F97" s="118" t="s">
        <v>29</v>
      </c>
      <c r="G97" s="84" t="s">
        <v>75</v>
      </c>
      <c r="H97" s="84" t="s">
        <v>52</v>
      </c>
      <c r="I97" s="85" t="s">
        <v>32</v>
      </c>
      <c r="J97" s="118" t="s">
        <v>29</v>
      </c>
      <c r="K97" s="118" t="s">
        <v>33</v>
      </c>
      <c r="L97" s="118" t="s">
        <v>58</v>
      </c>
      <c r="M97" s="83" t="s">
        <v>111</v>
      </c>
      <c r="N97" s="78" t="s">
        <v>112</v>
      </c>
      <c r="O97" s="79" t="s">
        <v>113</v>
      </c>
      <c r="P97" s="113" t="s">
        <v>38</v>
      </c>
      <c r="Q97" s="122" t="s">
        <v>39</v>
      </c>
      <c r="R97" s="122" t="s">
        <v>47</v>
      </c>
      <c r="S97" s="147"/>
      <c r="T97" s="17"/>
      <c r="U97" s="47"/>
    </row>
    <row r="98" spans="1:21" s="20" customFormat="1" ht="90">
      <c r="A98" s="47"/>
      <c r="B98" s="15">
        <v>91</v>
      </c>
      <c r="C98" s="117" t="s">
        <v>325</v>
      </c>
      <c r="D98" s="118" t="s">
        <v>325</v>
      </c>
      <c r="E98" s="84" t="s">
        <v>28</v>
      </c>
      <c r="F98" s="118" t="s">
        <v>29</v>
      </c>
      <c r="G98" s="84" t="s">
        <v>75</v>
      </c>
      <c r="H98" s="84" t="s">
        <v>52</v>
      </c>
      <c r="I98" s="85" t="s">
        <v>32</v>
      </c>
      <c r="J98" s="118" t="s">
        <v>29</v>
      </c>
      <c r="K98" s="118" t="s">
        <v>33</v>
      </c>
      <c r="L98" s="118" t="s">
        <v>58</v>
      </c>
      <c r="M98" s="83" t="s">
        <v>111</v>
      </c>
      <c r="N98" s="78" t="s">
        <v>112</v>
      </c>
      <c r="O98" s="79" t="s">
        <v>113</v>
      </c>
      <c r="P98" s="113" t="s">
        <v>38</v>
      </c>
      <c r="Q98" s="122" t="s">
        <v>39</v>
      </c>
      <c r="R98" s="122" t="s">
        <v>47</v>
      </c>
      <c r="S98" s="147"/>
      <c r="T98" s="17"/>
      <c r="U98" s="47"/>
    </row>
    <row r="99" spans="1:21" s="20" customFormat="1" ht="90">
      <c r="A99" s="47"/>
      <c r="B99" s="15">
        <v>92</v>
      </c>
      <c r="C99" s="117" t="s">
        <v>326</v>
      </c>
      <c r="D99" s="118" t="s">
        <v>326</v>
      </c>
      <c r="E99" s="84" t="s">
        <v>28</v>
      </c>
      <c r="F99" s="118" t="s">
        <v>29</v>
      </c>
      <c r="G99" s="84" t="s">
        <v>75</v>
      </c>
      <c r="H99" s="84" t="s">
        <v>52</v>
      </c>
      <c r="I99" s="85" t="s">
        <v>32</v>
      </c>
      <c r="J99" s="118" t="s">
        <v>29</v>
      </c>
      <c r="K99" s="118" t="s">
        <v>33</v>
      </c>
      <c r="L99" s="120" t="s">
        <v>58</v>
      </c>
      <c r="M99" s="83" t="s">
        <v>111</v>
      </c>
      <c r="N99" s="78" t="s">
        <v>112</v>
      </c>
      <c r="O99" s="79" t="s">
        <v>113</v>
      </c>
      <c r="P99" s="84" t="s">
        <v>38</v>
      </c>
      <c r="Q99" s="122" t="s">
        <v>39</v>
      </c>
      <c r="R99" s="122" t="s">
        <v>47</v>
      </c>
      <c r="S99" s="147"/>
      <c r="T99" s="17"/>
      <c r="U99" s="47"/>
    </row>
    <row r="100" spans="1:21" s="20" customFormat="1" ht="90">
      <c r="A100" s="47"/>
      <c r="B100" s="15">
        <v>93</v>
      </c>
      <c r="C100" s="117" t="s">
        <v>327</v>
      </c>
      <c r="D100" s="207" t="s">
        <v>328</v>
      </c>
      <c r="E100" s="84" t="s">
        <v>28</v>
      </c>
      <c r="F100" s="118" t="s">
        <v>29</v>
      </c>
      <c r="G100" s="84" t="s">
        <v>146</v>
      </c>
      <c r="H100" s="84" t="s">
        <v>31</v>
      </c>
      <c r="I100" s="85" t="s">
        <v>32</v>
      </c>
      <c r="J100" s="118" t="s">
        <v>29</v>
      </c>
      <c r="K100" s="218" t="s">
        <v>33</v>
      </c>
      <c r="L100" s="84" t="s">
        <v>34</v>
      </c>
      <c r="M100" s="84" t="s">
        <v>329</v>
      </c>
      <c r="N100" s="84" t="s">
        <v>147</v>
      </c>
      <c r="O100" s="133" t="s">
        <v>330</v>
      </c>
      <c r="P100" s="113" t="s">
        <v>38</v>
      </c>
      <c r="Q100" s="122" t="s">
        <v>39</v>
      </c>
      <c r="R100" s="134" t="s">
        <v>47</v>
      </c>
      <c r="S100" s="147"/>
      <c r="T100" s="17"/>
      <c r="U100" s="47"/>
    </row>
    <row r="101" spans="1:21" s="20" customFormat="1" ht="90">
      <c r="A101" s="47"/>
      <c r="B101" s="15">
        <v>94</v>
      </c>
      <c r="C101" s="126" t="s">
        <v>331</v>
      </c>
      <c r="D101" s="124" t="s">
        <v>332</v>
      </c>
      <c r="E101" s="89" t="s">
        <v>242</v>
      </c>
      <c r="F101" s="124" t="s">
        <v>29</v>
      </c>
      <c r="G101" s="84" t="s">
        <v>51</v>
      </c>
      <c r="H101" s="127" t="s">
        <v>31</v>
      </c>
      <c r="I101" s="123" t="s">
        <v>32</v>
      </c>
      <c r="J101" s="124" t="s">
        <v>29</v>
      </c>
      <c r="K101" s="128" t="s">
        <v>33</v>
      </c>
      <c r="L101" s="84" t="s">
        <v>34</v>
      </c>
      <c r="M101" s="84" t="s">
        <v>44</v>
      </c>
      <c r="N101" s="84" t="s">
        <v>45</v>
      </c>
      <c r="O101" s="133" t="s">
        <v>46</v>
      </c>
      <c r="P101" s="113" t="s">
        <v>38</v>
      </c>
      <c r="Q101" s="122" t="s">
        <v>39</v>
      </c>
      <c r="R101" s="122" t="s">
        <v>47</v>
      </c>
      <c r="S101" s="147"/>
      <c r="T101" s="17"/>
      <c r="U101" s="47"/>
    </row>
    <row r="102" spans="1:21" s="20" customFormat="1" ht="90">
      <c r="A102" s="47"/>
      <c r="B102" s="15">
        <v>95</v>
      </c>
      <c r="C102" s="117" t="s">
        <v>333</v>
      </c>
      <c r="D102" s="202" t="s">
        <v>334</v>
      </c>
      <c r="E102" s="84" t="s">
        <v>28</v>
      </c>
      <c r="F102" s="118" t="s">
        <v>29</v>
      </c>
      <c r="G102" s="84" t="s">
        <v>51</v>
      </c>
      <c r="H102" s="84" t="s">
        <v>31</v>
      </c>
      <c r="I102" s="85" t="s">
        <v>32</v>
      </c>
      <c r="J102" s="118" t="s">
        <v>335</v>
      </c>
      <c r="K102" s="218" t="s">
        <v>33</v>
      </c>
      <c r="L102" s="84" t="s">
        <v>58</v>
      </c>
      <c r="M102" s="84" t="s">
        <v>336</v>
      </c>
      <c r="N102" s="84" t="s">
        <v>337</v>
      </c>
      <c r="O102" s="250" t="s">
        <v>338</v>
      </c>
      <c r="P102" s="84" t="s">
        <v>38</v>
      </c>
      <c r="Q102" s="122" t="s">
        <v>39</v>
      </c>
      <c r="R102" s="134" t="s">
        <v>47</v>
      </c>
      <c r="S102" s="147"/>
      <c r="T102" s="17"/>
      <c r="U102" s="47"/>
    </row>
    <row r="103" spans="1:21" s="20" customFormat="1" ht="30">
      <c r="A103" s="47"/>
      <c r="B103" s="15">
        <v>96</v>
      </c>
      <c r="C103" s="126" t="s">
        <v>339</v>
      </c>
      <c r="D103" s="124" t="s">
        <v>29</v>
      </c>
      <c r="E103" s="89" t="s">
        <v>315</v>
      </c>
      <c r="F103" s="124" t="s">
        <v>29</v>
      </c>
      <c r="G103" s="84" t="s">
        <v>51</v>
      </c>
      <c r="H103" s="89" t="s">
        <v>316</v>
      </c>
      <c r="I103" s="123" t="s">
        <v>32</v>
      </c>
      <c r="J103" s="124" t="s">
        <v>29</v>
      </c>
      <c r="K103" s="128" t="s">
        <v>33</v>
      </c>
      <c r="L103" s="84" t="s">
        <v>34</v>
      </c>
      <c r="M103" s="84" t="s">
        <v>44</v>
      </c>
      <c r="N103" s="84" t="s">
        <v>45</v>
      </c>
      <c r="O103" s="133" t="s">
        <v>46</v>
      </c>
      <c r="P103" s="113" t="s">
        <v>38</v>
      </c>
      <c r="Q103" s="122" t="s">
        <v>39</v>
      </c>
      <c r="R103" s="122" t="s">
        <v>47</v>
      </c>
      <c r="S103" s="147"/>
      <c r="T103" s="17"/>
      <c r="U103" s="47"/>
    </row>
    <row r="104" spans="1:21" s="20" customFormat="1" ht="90">
      <c r="A104" s="47"/>
      <c r="B104" s="15">
        <v>97</v>
      </c>
      <c r="C104" s="126" t="s">
        <v>340</v>
      </c>
      <c r="D104" s="235" t="s">
        <v>341</v>
      </c>
      <c r="E104" s="84" t="s">
        <v>28</v>
      </c>
      <c r="F104" s="124" t="s">
        <v>29</v>
      </c>
      <c r="G104" s="84" t="s">
        <v>51</v>
      </c>
      <c r="H104" s="89" t="s">
        <v>52</v>
      </c>
      <c r="I104" s="123" t="s">
        <v>32</v>
      </c>
      <c r="J104" s="124" t="s">
        <v>29</v>
      </c>
      <c r="K104" s="128" t="s">
        <v>33</v>
      </c>
      <c r="L104" s="89" t="s">
        <v>58</v>
      </c>
      <c r="M104" s="89" t="s">
        <v>342</v>
      </c>
      <c r="N104" s="89" t="s">
        <v>343</v>
      </c>
      <c r="O104" s="90" t="s">
        <v>344</v>
      </c>
      <c r="P104" s="113" t="s">
        <v>38</v>
      </c>
      <c r="Q104" s="122" t="s">
        <v>39</v>
      </c>
      <c r="R104" s="122" t="s">
        <v>47</v>
      </c>
      <c r="S104" s="147"/>
      <c r="T104" s="17"/>
      <c r="U104" s="47"/>
    </row>
    <row r="105" spans="1:21" s="20" customFormat="1" ht="225">
      <c r="A105" s="47"/>
      <c r="B105" s="15">
        <v>98</v>
      </c>
      <c r="C105" s="126" t="s">
        <v>345</v>
      </c>
      <c r="D105" s="124" t="s">
        <v>346</v>
      </c>
      <c r="E105" s="84" t="s">
        <v>28</v>
      </c>
      <c r="F105" s="124" t="s">
        <v>29</v>
      </c>
      <c r="G105" s="84" t="s">
        <v>51</v>
      </c>
      <c r="H105" s="89" t="s">
        <v>52</v>
      </c>
      <c r="I105" s="123" t="s">
        <v>32</v>
      </c>
      <c r="J105" s="124" t="s">
        <v>29</v>
      </c>
      <c r="K105" s="128" t="s">
        <v>33</v>
      </c>
      <c r="L105" s="89" t="s">
        <v>58</v>
      </c>
      <c r="M105" s="84" t="s">
        <v>336</v>
      </c>
      <c r="N105" s="84" t="s">
        <v>337</v>
      </c>
      <c r="O105" s="250" t="s">
        <v>338</v>
      </c>
      <c r="P105" s="113" t="s">
        <v>38</v>
      </c>
      <c r="Q105" s="122" t="s">
        <v>39</v>
      </c>
      <c r="R105" s="122" t="s">
        <v>47</v>
      </c>
      <c r="S105" s="147"/>
      <c r="T105" s="17"/>
      <c r="U105" s="47"/>
    </row>
    <row r="106" spans="1:21" s="20" customFormat="1" ht="90">
      <c r="A106" s="47"/>
      <c r="B106" s="15">
        <v>99</v>
      </c>
      <c r="C106" s="117" t="s">
        <v>347</v>
      </c>
      <c r="D106" s="206" t="s">
        <v>348</v>
      </c>
      <c r="E106" s="84" t="s">
        <v>28</v>
      </c>
      <c r="F106" s="118" t="s">
        <v>29</v>
      </c>
      <c r="G106" s="84" t="s">
        <v>30</v>
      </c>
      <c r="H106" s="84" t="s">
        <v>31</v>
      </c>
      <c r="I106" s="85" t="s">
        <v>32</v>
      </c>
      <c r="J106" s="118" t="s">
        <v>29</v>
      </c>
      <c r="K106" s="218" t="s">
        <v>33</v>
      </c>
      <c r="L106" s="84" t="s">
        <v>58</v>
      </c>
      <c r="M106" s="84" t="s">
        <v>136</v>
      </c>
      <c r="N106" s="84" t="s">
        <v>137</v>
      </c>
      <c r="O106" s="133" t="s">
        <v>138</v>
      </c>
      <c r="P106" s="113" t="s">
        <v>38</v>
      </c>
      <c r="Q106" s="122" t="s">
        <v>39</v>
      </c>
      <c r="R106" s="134" t="s">
        <v>47</v>
      </c>
      <c r="S106" s="147"/>
      <c r="T106" s="17"/>
      <c r="U106" s="47"/>
    </row>
    <row r="107" spans="1:21" s="20" customFormat="1" ht="90">
      <c r="A107" s="47"/>
      <c r="B107" s="15">
        <v>100</v>
      </c>
      <c r="C107" s="117" t="s">
        <v>349</v>
      </c>
      <c r="D107" s="118" t="s">
        <v>350</v>
      </c>
      <c r="E107" s="84" t="s">
        <v>28</v>
      </c>
      <c r="F107" s="118" t="s">
        <v>29</v>
      </c>
      <c r="G107" s="84" t="s">
        <v>146</v>
      </c>
      <c r="H107" s="89" t="s">
        <v>31</v>
      </c>
      <c r="I107" s="85" t="s">
        <v>32</v>
      </c>
      <c r="J107" s="118" t="s">
        <v>29</v>
      </c>
      <c r="K107" s="218" t="s">
        <v>33</v>
      </c>
      <c r="L107" s="84" t="s">
        <v>34</v>
      </c>
      <c r="M107" s="84" t="s">
        <v>35</v>
      </c>
      <c r="N107" s="84" t="s">
        <v>147</v>
      </c>
      <c r="O107" s="133" t="s">
        <v>148</v>
      </c>
      <c r="P107" s="113" t="s">
        <v>38</v>
      </c>
      <c r="Q107" s="122" t="s">
        <v>39</v>
      </c>
      <c r="R107" s="122" t="s">
        <v>47</v>
      </c>
      <c r="S107" s="147"/>
      <c r="T107" s="17"/>
      <c r="U107" s="47"/>
    </row>
    <row r="108" spans="1:21" s="20" customFormat="1" ht="90">
      <c r="A108" s="47"/>
      <c r="B108" s="15">
        <v>101</v>
      </c>
      <c r="C108" s="117" t="s">
        <v>351</v>
      </c>
      <c r="D108" s="236" t="s">
        <v>352</v>
      </c>
      <c r="E108" s="84" t="s">
        <v>28</v>
      </c>
      <c r="F108" s="118" t="s">
        <v>29</v>
      </c>
      <c r="G108" s="84" t="s">
        <v>146</v>
      </c>
      <c r="H108" s="89" t="s">
        <v>31</v>
      </c>
      <c r="I108" s="85" t="s">
        <v>32</v>
      </c>
      <c r="J108" s="118" t="s">
        <v>29</v>
      </c>
      <c r="K108" s="218" t="s">
        <v>33</v>
      </c>
      <c r="L108" s="84" t="s">
        <v>34</v>
      </c>
      <c r="M108" s="84" t="s">
        <v>35</v>
      </c>
      <c r="N108" s="84" t="s">
        <v>147</v>
      </c>
      <c r="O108" s="133" t="s">
        <v>148</v>
      </c>
      <c r="P108" s="113" t="s">
        <v>38</v>
      </c>
      <c r="Q108" s="122" t="s">
        <v>39</v>
      </c>
      <c r="R108" s="122" t="s">
        <v>47</v>
      </c>
      <c r="S108" s="147"/>
      <c r="T108" s="17"/>
      <c r="U108" s="47"/>
    </row>
    <row r="109" spans="1:21" s="20" customFormat="1" ht="213.75">
      <c r="A109" s="47"/>
      <c r="B109" s="15">
        <v>102</v>
      </c>
      <c r="C109" s="117" t="s">
        <v>353</v>
      </c>
      <c r="D109" s="202" t="s">
        <v>354</v>
      </c>
      <c r="E109" s="118" t="s">
        <v>28</v>
      </c>
      <c r="F109" s="118" t="s">
        <v>29</v>
      </c>
      <c r="G109" s="84" t="s">
        <v>30</v>
      </c>
      <c r="H109" s="84" t="s">
        <v>52</v>
      </c>
      <c r="I109" s="85" t="s">
        <v>32</v>
      </c>
      <c r="J109" s="118" t="s">
        <v>29</v>
      </c>
      <c r="K109" s="118" t="s">
        <v>33</v>
      </c>
      <c r="L109" s="78" t="s">
        <v>58</v>
      </c>
      <c r="M109" s="78" t="s">
        <v>355</v>
      </c>
      <c r="N109" s="78" t="s">
        <v>356</v>
      </c>
      <c r="O109" s="140" t="s">
        <v>357</v>
      </c>
      <c r="P109" s="144" t="s">
        <v>38</v>
      </c>
      <c r="Q109" s="122" t="s">
        <v>39</v>
      </c>
      <c r="R109" s="134" t="s">
        <v>47</v>
      </c>
      <c r="S109" s="147"/>
      <c r="T109" s="17"/>
      <c r="U109" s="47"/>
    </row>
    <row r="110" spans="1:21" s="20" customFormat="1" ht="213.75">
      <c r="A110" s="47"/>
      <c r="B110" s="15">
        <v>103</v>
      </c>
      <c r="C110" s="117" t="s">
        <v>358</v>
      </c>
      <c r="D110" s="202" t="s">
        <v>354</v>
      </c>
      <c r="E110" s="118" t="s">
        <v>28</v>
      </c>
      <c r="F110" s="118" t="s">
        <v>29</v>
      </c>
      <c r="G110" s="84" t="s">
        <v>30</v>
      </c>
      <c r="H110" s="84" t="s">
        <v>52</v>
      </c>
      <c r="I110" s="85" t="s">
        <v>32</v>
      </c>
      <c r="J110" s="118" t="s">
        <v>29</v>
      </c>
      <c r="K110" s="118" t="s">
        <v>33</v>
      </c>
      <c r="L110" s="78" t="s">
        <v>58</v>
      </c>
      <c r="M110" s="78" t="s">
        <v>355</v>
      </c>
      <c r="N110" s="83" t="s">
        <v>356</v>
      </c>
      <c r="O110" s="133" t="s">
        <v>357</v>
      </c>
      <c r="P110" s="84" t="s">
        <v>38</v>
      </c>
      <c r="Q110" s="122" t="s">
        <v>39</v>
      </c>
      <c r="R110" s="134" t="s">
        <v>47</v>
      </c>
      <c r="S110" s="147"/>
      <c r="T110" s="17"/>
      <c r="U110" s="47"/>
    </row>
    <row r="111" spans="1:21" s="20" customFormat="1" ht="213.75">
      <c r="A111" s="47"/>
      <c r="B111" s="15">
        <v>104</v>
      </c>
      <c r="C111" s="117" t="s">
        <v>359</v>
      </c>
      <c r="D111" s="202" t="s">
        <v>354</v>
      </c>
      <c r="E111" s="84" t="s">
        <v>28</v>
      </c>
      <c r="F111" s="118" t="s">
        <v>29</v>
      </c>
      <c r="G111" s="84" t="s">
        <v>30</v>
      </c>
      <c r="H111" s="118" t="s">
        <v>52</v>
      </c>
      <c r="I111" s="85" t="s">
        <v>32</v>
      </c>
      <c r="J111" s="118" t="s">
        <v>29</v>
      </c>
      <c r="K111" s="118" t="s">
        <v>33</v>
      </c>
      <c r="L111" s="118" t="s">
        <v>58</v>
      </c>
      <c r="M111" s="118" t="s">
        <v>355</v>
      </c>
      <c r="N111" s="218" t="s">
        <v>356</v>
      </c>
      <c r="O111" s="133" t="s">
        <v>357</v>
      </c>
      <c r="P111" s="84" t="s">
        <v>38</v>
      </c>
      <c r="Q111" s="122" t="s">
        <v>39</v>
      </c>
      <c r="R111" s="134" t="s">
        <v>47</v>
      </c>
      <c r="S111" s="147"/>
      <c r="T111" s="17"/>
      <c r="U111" s="47"/>
    </row>
    <row r="112" spans="1:21" s="20" customFormat="1" ht="213.75">
      <c r="A112" s="47"/>
      <c r="B112" s="15">
        <v>105</v>
      </c>
      <c r="C112" s="117" t="s">
        <v>360</v>
      </c>
      <c r="D112" s="202" t="s">
        <v>354</v>
      </c>
      <c r="E112" s="84" t="s">
        <v>28</v>
      </c>
      <c r="F112" s="118" t="s">
        <v>29</v>
      </c>
      <c r="G112" s="84" t="s">
        <v>30</v>
      </c>
      <c r="H112" s="118" t="s">
        <v>52</v>
      </c>
      <c r="I112" s="85" t="s">
        <v>32</v>
      </c>
      <c r="J112" s="118" t="s">
        <v>29</v>
      </c>
      <c r="K112" s="118" t="s">
        <v>33</v>
      </c>
      <c r="L112" s="118" t="s">
        <v>58</v>
      </c>
      <c r="M112" s="118" t="s">
        <v>355</v>
      </c>
      <c r="N112" s="118" t="s">
        <v>356</v>
      </c>
      <c r="O112" s="79" t="s">
        <v>357</v>
      </c>
      <c r="P112" s="145" t="s">
        <v>38</v>
      </c>
      <c r="Q112" s="122" t="s">
        <v>39</v>
      </c>
      <c r="R112" s="134" t="s">
        <v>47</v>
      </c>
      <c r="S112" s="147"/>
      <c r="T112" s="17"/>
      <c r="U112" s="47"/>
    </row>
    <row r="113" spans="1:21" s="20" customFormat="1" ht="213.75">
      <c r="A113" s="47"/>
      <c r="B113" s="15">
        <v>106</v>
      </c>
      <c r="C113" s="117" t="s">
        <v>361</v>
      </c>
      <c r="D113" s="202" t="s">
        <v>354</v>
      </c>
      <c r="E113" s="84" t="s">
        <v>28</v>
      </c>
      <c r="F113" s="118" t="s">
        <v>29</v>
      </c>
      <c r="G113" s="84" t="s">
        <v>30</v>
      </c>
      <c r="H113" s="118" t="s">
        <v>52</v>
      </c>
      <c r="I113" s="85" t="s">
        <v>32</v>
      </c>
      <c r="J113" s="118" t="s">
        <v>29</v>
      </c>
      <c r="K113" s="118" t="s">
        <v>33</v>
      </c>
      <c r="L113" s="118" t="s">
        <v>58</v>
      </c>
      <c r="M113" s="118" t="s">
        <v>355</v>
      </c>
      <c r="N113" s="118" t="s">
        <v>356</v>
      </c>
      <c r="O113" s="119" t="s">
        <v>357</v>
      </c>
      <c r="P113" s="84" t="s">
        <v>38</v>
      </c>
      <c r="Q113" s="122" t="s">
        <v>39</v>
      </c>
      <c r="R113" s="134" t="s">
        <v>47</v>
      </c>
      <c r="S113" s="147"/>
      <c r="T113" s="17"/>
      <c r="U113" s="47"/>
    </row>
    <row r="114" spans="1:21" s="20" customFormat="1" ht="90">
      <c r="A114" s="47"/>
      <c r="B114" s="15">
        <v>107</v>
      </c>
      <c r="C114" s="126" t="s">
        <v>362</v>
      </c>
      <c r="D114" s="124" t="s">
        <v>363</v>
      </c>
      <c r="E114" s="84" t="s">
        <v>28</v>
      </c>
      <c r="F114" s="124" t="s">
        <v>29</v>
      </c>
      <c r="G114" s="84" t="s">
        <v>51</v>
      </c>
      <c r="H114" s="124" t="s">
        <v>52</v>
      </c>
      <c r="I114" s="123" t="s">
        <v>32</v>
      </c>
      <c r="J114" s="124" t="s">
        <v>29</v>
      </c>
      <c r="K114" s="124" t="s">
        <v>33</v>
      </c>
      <c r="L114" s="124" t="s">
        <v>58</v>
      </c>
      <c r="M114" s="124" t="s">
        <v>136</v>
      </c>
      <c r="N114" s="124" t="s">
        <v>137</v>
      </c>
      <c r="O114" s="79" t="s">
        <v>138</v>
      </c>
      <c r="P114" s="84" t="s">
        <v>38</v>
      </c>
      <c r="Q114" s="122" t="s">
        <v>39</v>
      </c>
      <c r="R114" s="122" t="s">
        <v>47</v>
      </c>
      <c r="S114" s="147"/>
      <c r="T114" s="17"/>
      <c r="U114" s="47"/>
    </row>
    <row r="115" spans="1:21" s="20" customFormat="1" ht="90">
      <c r="A115" s="47"/>
      <c r="B115" s="15">
        <v>108</v>
      </c>
      <c r="C115" s="126" t="s">
        <v>364</v>
      </c>
      <c r="D115" s="124" t="s">
        <v>365</v>
      </c>
      <c r="E115" s="84" t="s">
        <v>28</v>
      </c>
      <c r="F115" s="124" t="s">
        <v>29</v>
      </c>
      <c r="G115" s="84" t="s">
        <v>51</v>
      </c>
      <c r="H115" s="124" t="s">
        <v>52</v>
      </c>
      <c r="I115" s="123" t="s">
        <v>32</v>
      </c>
      <c r="J115" s="124" t="s">
        <v>29</v>
      </c>
      <c r="K115" s="124" t="s">
        <v>33</v>
      </c>
      <c r="L115" s="124" t="s">
        <v>58</v>
      </c>
      <c r="M115" s="83" t="s">
        <v>111</v>
      </c>
      <c r="N115" s="78" t="s">
        <v>112</v>
      </c>
      <c r="O115" s="79" t="s">
        <v>113</v>
      </c>
      <c r="P115" s="84" t="s">
        <v>38</v>
      </c>
      <c r="Q115" s="122" t="s">
        <v>39</v>
      </c>
      <c r="R115" s="122" t="s">
        <v>47</v>
      </c>
      <c r="S115" s="147"/>
      <c r="T115" s="17"/>
      <c r="U115" s="47"/>
    </row>
    <row r="116" spans="1:21" s="20" customFormat="1" ht="90">
      <c r="A116" s="47"/>
      <c r="B116" s="15">
        <v>109</v>
      </c>
      <c r="C116" s="126" t="s">
        <v>366</v>
      </c>
      <c r="D116" s="125" t="s">
        <v>367</v>
      </c>
      <c r="E116" s="84" t="s">
        <v>28</v>
      </c>
      <c r="F116" s="124" t="s">
        <v>29</v>
      </c>
      <c r="G116" s="84" t="s">
        <v>51</v>
      </c>
      <c r="H116" s="124" t="s">
        <v>52</v>
      </c>
      <c r="I116" s="123" t="s">
        <v>32</v>
      </c>
      <c r="J116" s="124" t="s">
        <v>29</v>
      </c>
      <c r="K116" s="124" t="s">
        <v>33</v>
      </c>
      <c r="L116" s="124" t="s">
        <v>58</v>
      </c>
      <c r="M116" s="124" t="s">
        <v>136</v>
      </c>
      <c r="N116" s="124" t="s">
        <v>137</v>
      </c>
      <c r="O116" s="79" t="s">
        <v>138</v>
      </c>
      <c r="P116" s="84" t="s">
        <v>38</v>
      </c>
      <c r="Q116" s="122" t="s">
        <v>39</v>
      </c>
      <c r="R116" s="122" t="s">
        <v>47</v>
      </c>
      <c r="S116" s="147"/>
      <c r="T116" s="17"/>
      <c r="U116" s="47"/>
    </row>
    <row r="117" spans="1:21" s="20" customFormat="1" ht="90">
      <c r="A117" s="47"/>
      <c r="B117" s="15">
        <v>110</v>
      </c>
      <c r="C117" s="191" t="s">
        <v>368</v>
      </c>
      <c r="D117" s="201" t="s">
        <v>369</v>
      </c>
      <c r="E117" s="201" t="s">
        <v>28</v>
      </c>
      <c r="F117" s="211" t="s">
        <v>29</v>
      </c>
      <c r="G117" s="209" t="s">
        <v>75</v>
      </c>
      <c r="H117" s="211" t="s">
        <v>52</v>
      </c>
      <c r="I117" s="211" t="s">
        <v>32</v>
      </c>
      <c r="J117" s="211" t="s">
        <v>29</v>
      </c>
      <c r="K117" s="209" t="s">
        <v>33</v>
      </c>
      <c r="L117" s="211" t="s">
        <v>58</v>
      </c>
      <c r="M117" s="211" t="s">
        <v>136</v>
      </c>
      <c r="N117" s="211" t="s">
        <v>137</v>
      </c>
      <c r="O117" s="226" t="s">
        <v>138</v>
      </c>
      <c r="P117" s="241" t="s">
        <v>38</v>
      </c>
      <c r="Q117" s="249" t="s">
        <v>39</v>
      </c>
      <c r="R117" s="231" t="s">
        <v>47</v>
      </c>
      <c r="S117" s="147"/>
      <c r="T117" s="17"/>
      <c r="U117" s="47"/>
    </row>
    <row r="118" spans="1:21" s="20" customFormat="1" ht="90">
      <c r="A118" s="47"/>
      <c r="B118" s="15">
        <v>111</v>
      </c>
      <c r="C118" s="191" t="s">
        <v>370</v>
      </c>
      <c r="D118" s="201" t="s">
        <v>371</v>
      </c>
      <c r="E118" s="201" t="s">
        <v>28</v>
      </c>
      <c r="F118" s="209" t="s">
        <v>29</v>
      </c>
      <c r="G118" s="209" t="s">
        <v>51</v>
      </c>
      <c r="H118" s="209" t="s">
        <v>52</v>
      </c>
      <c r="I118" s="211" t="s">
        <v>32</v>
      </c>
      <c r="J118" s="209" t="s">
        <v>29</v>
      </c>
      <c r="K118" s="209" t="s">
        <v>33</v>
      </c>
      <c r="L118" s="211" t="s">
        <v>58</v>
      </c>
      <c r="M118" s="211" t="s">
        <v>136</v>
      </c>
      <c r="N118" s="211" t="s">
        <v>137</v>
      </c>
      <c r="O118" s="226" t="s">
        <v>138</v>
      </c>
      <c r="P118" s="241" t="s">
        <v>38</v>
      </c>
      <c r="Q118" s="249" t="s">
        <v>39</v>
      </c>
      <c r="R118" s="231" t="s">
        <v>47</v>
      </c>
      <c r="S118" s="147"/>
      <c r="T118" s="17"/>
      <c r="U118" s="47"/>
    </row>
    <row r="119" spans="1:21" s="20" customFormat="1" ht="90">
      <c r="A119" s="47"/>
      <c r="B119" s="15">
        <v>112</v>
      </c>
      <c r="C119" s="126" t="s">
        <v>372</v>
      </c>
      <c r="D119" s="124" t="s">
        <v>373</v>
      </c>
      <c r="E119" s="84" t="s">
        <v>28</v>
      </c>
      <c r="F119" s="124" t="s">
        <v>29</v>
      </c>
      <c r="G119" s="118" t="s">
        <v>51</v>
      </c>
      <c r="H119" s="124" t="s">
        <v>52</v>
      </c>
      <c r="I119" s="123" t="s">
        <v>32</v>
      </c>
      <c r="J119" s="124" t="s">
        <v>29</v>
      </c>
      <c r="K119" s="124" t="s">
        <v>33</v>
      </c>
      <c r="L119" s="123" t="s">
        <v>58</v>
      </c>
      <c r="M119" s="123" t="s">
        <v>136</v>
      </c>
      <c r="N119" s="123" t="s">
        <v>137</v>
      </c>
      <c r="O119" s="227" t="s">
        <v>138</v>
      </c>
      <c r="P119" s="84" t="s">
        <v>38</v>
      </c>
      <c r="Q119" s="122" t="s">
        <v>39</v>
      </c>
      <c r="R119" s="122" t="s">
        <v>47</v>
      </c>
      <c r="S119" s="147"/>
      <c r="T119" s="17"/>
      <c r="U119" s="47"/>
    </row>
    <row r="120" spans="1:21" s="20" customFormat="1" ht="90">
      <c r="A120" s="47"/>
      <c r="B120" s="15">
        <v>113</v>
      </c>
      <c r="C120" s="126" t="s">
        <v>374</v>
      </c>
      <c r="D120" s="124" t="s">
        <v>373</v>
      </c>
      <c r="E120" s="84" t="s">
        <v>28</v>
      </c>
      <c r="F120" s="124" t="s">
        <v>29</v>
      </c>
      <c r="G120" s="118" t="s">
        <v>51</v>
      </c>
      <c r="H120" s="124" t="s">
        <v>52</v>
      </c>
      <c r="I120" s="123" t="s">
        <v>32</v>
      </c>
      <c r="J120" s="124" t="s">
        <v>29</v>
      </c>
      <c r="K120" s="124" t="s">
        <v>33</v>
      </c>
      <c r="L120" s="123" t="s">
        <v>58</v>
      </c>
      <c r="M120" s="123" t="s">
        <v>136</v>
      </c>
      <c r="N120" s="123" t="s">
        <v>137</v>
      </c>
      <c r="O120" s="227" t="s">
        <v>138</v>
      </c>
      <c r="P120" s="84" t="s">
        <v>38</v>
      </c>
      <c r="Q120" s="122" t="s">
        <v>39</v>
      </c>
      <c r="R120" s="122" t="s">
        <v>47</v>
      </c>
      <c r="S120" s="147"/>
      <c r="T120" s="17"/>
      <c r="U120" s="47"/>
    </row>
    <row r="121" spans="1:21" s="20" customFormat="1" ht="90">
      <c r="A121" s="47"/>
      <c r="B121" s="15">
        <v>114</v>
      </c>
      <c r="C121" s="126" t="s">
        <v>375</v>
      </c>
      <c r="D121" s="124" t="s">
        <v>373</v>
      </c>
      <c r="E121" s="84" t="s">
        <v>28</v>
      </c>
      <c r="F121" s="124" t="s">
        <v>29</v>
      </c>
      <c r="G121" s="118" t="s">
        <v>51</v>
      </c>
      <c r="H121" s="124" t="s">
        <v>52</v>
      </c>
      <c r="I121" s="123" t="s">
        <v>32</v>
      </c>
      <c r="J121" s="124" t="s">
        <v>29</v>
      </c>
      <c r="K121" s="124" t="s">
        <v>33</v>
      </c>
      <c r="L121" s="123" t="s">
        <v>58</v>
      </c>
      <c r="M121" s="83" t="s">
        <v>111</v>
      </c>
      <c r="N121" s="78" t="s">
        <v>112</v>
      </c>
      <c r="O121" s="79" t="s">
        <v>113</v>
      </c>
      <c r="P121" s="84" t="s">
        <v>38</v>
      </c>
      <c r="Q121" s="122" t="s">
        <v>39</v>
      </c>
      <c r="R121" s="122" t="s">
        <v>47</v>
      </c>
      <c r="S121" s="147"/>
      <c r="T121" s="17"/>
      <c r="U121" s="47"/>
    </row>
    <row r="122" spans="1:21" s="20" customFormat="1" ht="120">
      <c r="A122" s="47"/>
      <c r="B122" s="15">
        <v>115</v>
      </c>
      <c r="C122" s="126" t="s">
        <v>376</v>
      </c>
      <c r="D122" s="237" t="s">
        <v>377</v>
      </c>
      <c r="E122" s="84" t="s">
        <v>28</v>
      </c>
      <c r="F122" s="124" t="s">
        <v>29</v>
      </c>
      <c r="G122" s="118" t="s">
        <v>51</v>
      </c>
      <c r="H122" s="124" t="s">
        <v>52</v>
      </c>
      <c r="I122" s="123" t="s">
        <v>32</v>
      </c>
      <c r="J122" s="124" t="s">
        <v>29</v>
      </c>
      <c r="K122" s="124" t="s">
        <v>33</v>
      </c>
      <c r="L122" s="123" t="s">
        <v>58</v>
      </c>
      <c r="M122" s="123" t="s">
        <v>378</v>
      </c>
      <c r="N122" s="123" t="s">
        <v>379</v>
      </c>
      <c r="O122" s="227" t="s">
        <v>380</v>
      </c>
      <c r="P122" s="84" t="s">
        <v>38</v>
      </c>
      <c r="Q122" s="122" t="s">
        <v>39</v>
      </c>
      <c r="R122" s="122" t="s">
        <v>47</v>
      </c>
      <c r="S122" s="147"/>
      <c r="T122" s="17"/>
      <c r="U122" s="47"/>
    </row>
    <row r="123" spans="1:21" s="20" customFormat="1" ht="120">
      <c r="A123" s="47"/>
      <c r="B123" s="15">
        <v>116</v>
      </c>
      <c r="C123" s="126" t="s">
        <v>381</v>
      </c>
      <c r="D123" s="238" t="s">
        <v>382</v>
      </c>
      <c r="E123" s="84" t="s">
        <v>28</v>
      </c>
      <c r="F123" s="124" t="s">
        <v>29</v>
      </c>
      <c r="G123" s="118" t="s">
        <v>51</v>
      </c>
      <c r="H123" s="124" t="s">
        <v>52</v>
      </c>
      <c r="I123" s="123" t="s">
        <v>32</v>
      </c>
      <c r="J123" s="124" t="s">
        <v>29</v>
      </c>
      <c r="K123" s="124" t="s">
        <v>33</v>
      </c>
      <c r="L123" s="123" t="s">
        <v>58</v>
      </c>
      <c r="M123" s="123" t="s">
        <v>378</v>
      </c>
      <c r="N123" s="123" t="s">
        <v>379</v>
      </c>
      <c r="O123" s="227" t="s">
        <v>380</v>
      </c>
      <c r="P123" s="84" t="s">
        <v>38</v>
      </c>
      <c r="Q123" s="122" t="s">
        <v>39</v>
      </c>
      <c r="R123" s="122" t="s">
        <v>47</v>
      </c>
      <c r="S123" s="147"/>
      <c r="T123" s="17"/>
      <c r="U123" s="47"/>
    </row>
    <row r="124" spans="1:21" s="20" customFormat="1" ht="90">
      <c r="A124" s="47"/>
      <c r="B124" s="15">
        <v>117</v>
      </c>
      <c r="C124" s="126" t="s">
        <v>383</v>
      </c>
      <c r="D124" s="124" t="s">
        <v>384</v>
      </c>
      <c r="E124" s="84" t="s">
        <v>28</v>
      </c>
      <c r="F124" s="124" t="s">
        <v>29</v>
      </c>
      <c r="G124" s="118" t="s">
        <v>51</v>
      </c>
      <c r="H124" s="124" t="s">
        <v>52</v>
      </c>
      <c r="I124" s="123" t="s">
        <v>32</v>
      </c>
      <c r="J124" s="124" t="s">
        <v>29</v>
      </c>
      <c r="K124" s="124" t="s">
        <v>33</v>
      </c>
      <c r="L124" s="123" t="s">
        <v>58</v>
      </c>
      <c r="M124" s="123" t="s">
        <v>378</v>
      </c>
      <c r="N124" s="123" t="s">
        <v>379</v>
      </c>
      <c r="O124" s="227" t="s">
        <v>380</v>
      </c>
      <c r="P124" s="84" t="s">
        <v>38</v>
      </c>
      <c r="Q124" s="122" t="s">
        <v>39</v>
      </c>
      <c r="R124" s="122" t="s">
        <v>47</v>
      </c>
      <c r="S124" s="147"/>
      <c r="T124" s="17"/>
      <c r="U124" s="47"/>
    </row>
    <row r="125" spans="1:21" s="20" customFormat="1" ht="90">
      <c r="A125" s="47"/>
      <c r="B125" s="15">
        <v>118</v>
      </c>
      <c r="C125" s="126" t="s">
        <v>385</v>
      </c>
      <c r="D125" s="124" t="s">
        <v>386</v>
      </c>
      <c r="E125" s="84" t="s">
        <v>28</v>
      </c>
      <c r="F125" s="124" t="s">
        <v>29</v>
      </c>
      <c r="G125" s="118" t="s">
        <v>51</v>
      </c>
      <c r="H125" s="124" t="s">
        <v>52</v>
      </c>
      <c r="I125" s="123" t="s">
        <v>32</v>
      </c>
      <c r="J125" s="124" t="s">
        <v>29</v>
      </c>
      <c r="K125" s="124" t="s">
        <v>33</v>
      </c>
      <c r="L125" s="123" t="s">
        <v>58</v>
      </c>
      <c r="M125" s="123" t="s">
        <v>378</v>
      </c>
      <c r="N125" s="123" t="s">
        <v>379</v>
      </c>
      <c r="O125" s="227" t="s">
        <v>380</v>
      </c>
      <c r="P125" s="84" t="s">
        <v>38</v>
      </c>
      <c r="Q125" s="122" t="s">
        <v>39</v>
      </c>
      <c r="R125" s="122" t="s">
        <v>47</v>
      </c>
      <c r="S125" s="147"/>
      <c r="T125" s="17"/>
      <c r="U125" s="47"/>
    </row>
    <row r="126" spans="1:21" s="20" customFormat="1" ht="120">
      <c r="A126" s="47"/>
      <c r="B126" s="15">
        <v>119</v>
      </c>
      <c r="C126" s="126" t="s">
        <v>387</v>
      </c>
      <c r="D126" s="124" t="s">
        <v>388</v>
      </c>
      <c r="E126" s="84" t="s">
        <v>28</v>
      </c>
      <c r="F126" s="124" t="s">
        <v>29</v>
      </c>
      <c r="G126" s="118" t="s">
        <v>51</v>
      </c>
      <c r="H126" s="124" t="s">
        <v>52</v>
      </c>
      <c r="I126" s="123" t="s">
        <v>32</v>
      </c>
      <c r="J126" s="124" t="s">
        <v>29</v>
      </c>
      <c r="K126" s="124" t="s">
        <v>33</v>
      </c>
      <c r="L126" s="123" t="s">
        <v>58</v>
      </c>
      <c r="M126" s="123" t="s">
        <v>378</v>
      </c>
      <c r="N126" s="123" t="s">
        <v>379</v>
      </c>
      <c r="O126" s="227" t="s">
        <v>380</v>
      </c>
      <c r="P126" s="84" t="s">
        <v>38</v>
      </c>
      <c r="Q126" s="122" t="s">
        <v>39</v>
      </c>
      <c r="R126" s="122" t="s">
        <v>47</v>
      </c>
      <c r="S126" s="147"/>
      <c r="T126" s="17"/>
      <c r="U126" s="47"/>
    </row>
    <row r="127" spans="1:21" s="20" customFormat="1" ht="165">
      <c r="A127" s="47"/>
      <c r="B127" s="15">
        <v>120</v>
      </c>
      <c r="C127" s="117" t="s">
        <v>389</v>
      </c>
      <c r="D127" s="207" t="s">
        <v>390</v>
      </c>
      <c r="E127" s="84" t="s">
        <v>28</v>
      </c>
      <c r="F127" s="118" t="s">
        <v>29</v>
      </c>
      <c r="G127" s="118" t="s">
        <v>30</v>
      </c>
      <c r="H127" s="118" t="s">
        <v>31</v>
      </c>
      <c r="I127" s="85" t="s">
        <v>32</v>
      </c>
      <c r="J127" s="118" t="s">
        <v>29</v>
      </c>
      <c r="K127" s="118" t="s">
        <v>33</v>
      </c>
      <c r="L127" s="85" t="s">
        <v>58</v>
      </c>
      <c r="M127" s="85" t="s">
        <v>198</v>
      </c>
      <c r="N127" s="85" t="s">
        <v>199</v>
      </c>
      <c r="O127" s="227" t="s">
        <v>200</v>
      </c>
      <c r="P127" s="84" t="s">
        <v>38</v>
      </c>
      <c r="Q127" s="122" t="s">
        <v>39</v>
      </c>
      <c r="R127" s="134" t="s">
        <v>47</v>
      </c>
      <c r="S127" s="147"/>
      <c r="T127" s="17"/>
      <c r="U127" s="47"/>
    </row>
    <row r="128" spans="1:21" s="20" customFormat="1" ht="90">
      <c r="A128" s="47"/>
      <c r="B128" s="15">
        <v>121</v>
      </c>
      <c r="C128" s="117" t="s">
        <v>391</v>
      </c>
      <c r="D128" s="118" t="s">
        <v>392</v>
      </c>
      <c r="E128" s="84" t="s">
        <v>28</v>
      </c>
      <c r="F128" s="118" t="s">
        <v>29</v>
      </c>
      <c r="G128" s="118" t="s">
        <v>75</v>
      </c>
      <c r="H128" s="118" t="s">
        <v>52</v>
      </c>
      <c r="I128" s="85" t="s">
        <v>32</v>
      </c>
      <c r="J128" s="118" t="s">
        <v>29</v>
      </c>
      <c r="K128" s="118" t="s">
        <v>33</v>
      </c>
      <c r="L128" s="85" t="s">
        <v>58</v>
      </c>
      <c r="M128" s="83" t="s">
        <v>111</v>
      </c>
      <c r="N128" s="78" t="s">
        <v>112</v>
      </c>
      <c r="O128" s="79" t="s">
        <v>113</v>
      </c>
      <c r="P128" s="84" t="s">
        <v>38</v>
      </c>
      <c r="Q128" s="122" t="s">
        <v>39</v>
      </c>
      <c r="R128" s="122" t="s">
        <v>47</v>
      </c>
      <c r="S128" s="147"/>
      <c r="T128" s="17"/>
      <c r="U128" s="47"/>
    </row>
    <row r="129" spans="1:21" s="20" customFormat="1" ht="42.75">
      <c r="A129" s="47"/>
      <c r="B129" s="15">
        <v>122</v>
      </c>
      <c r="C129" s="117" t="s">
        <v>393</v>
      </c>
      <c r="D129" s="203" t="s">
        <v>394</v>
      </c>
      <c r="E129" s="84" t="s">
        <v>158</v>
      </c>
      <c r="F129" s="118" t="s">
        <v>29</v>
      </c>
      <c r="G129" s="84" t="s">
        <v>75</v>
      </c>
      <c r="H129" s="118" t="s">
        <v>31</v>
      </c>
      <c r="I129" s="85" t="s">
        <v>32</v>
      </c>
      <c r="J129" s="118" t="s">
        <v>29</v>
      </c>
      <c r="K129" s="118" t="s">
        <v>33</v>
      </c>
      <c r="L129" s="85" t="s">
        <v>34</v>
      </c>
      <c r="M129" s="85" t="s">
        <v>95</v>
      </c>
      <c r="N129" s="85" t="s">
        <v>96</v>
      </c>
      <c r="O129" s="227" t="s">
        <v>97</v>
      </c>
      <c r="P129" s="84" t="s">
        <v>38</v>
      </c>
      <c r="Q129" s="122" t="s">
        <v>39</v>
      </c>
      <c r="R129" s="134" t="s">
        <v>47</v>
      </c>
      <c r="S129" s="147"/>
      <c r="T129" s="17"/>
      <c r="U129" s="47"/>
    </row>
    <row r="130" spans="1:21" s="20" customFormat="1" ht="45">
      <c r="A130" s="47"/>
      <c r="B130" s="15">
        <v>123</v>
      </c>
      <c r="C130" s="117" t="s">
        <v>395</v>
      </c>
      <c r="D130" s="202" t="s">
        <v>396</v>
      </c>
      <c r="E130" s="84" t="s">
        <v>158</v>
      </c>
      <c r="F130" s="118" t="s">
        <v>29</v>
      </c>
      <c r="G130" s="84" t="s">
        <v>216</v>
      </c>
      <c r="H130" s="118" t="s">
        <v>31</v>
      </c>
      <c r="I130" s="85" t="s">
        <v>32</v>
      </c>
      <c r="J130" s="118" t="s">
        <v>397</v>
      </c>
      <c r="K130" s="118" t="s">
        <v>33</v>
      </c>
      <c r="L130" s="85" t="s">
        <v>159</v>
      </c>
      <c r="M130" s="85" t="s">
        <v>38</v>
      </c>
      <c r="N130" s="85" t="s">
        <v>39</v>
      </c>
      <c r="O130" s="227" t="s">
        <v>40</v>
      </c>
      <c r="P130" s="84" t="s">
        <v>38</v>
      </c>
      <c r="Q130" s="122" t="s">
        <v>39</v>
      </c>
      <c r="R130" s="134" t="s">
        <v>47</v>
      </c>
      <c r="S130" s="147"/>
      <c r="T130" s="17"/>
      <c r="U130" s="47"/>
    </row>
    <row r="131" spans="1:21" s="20" customFormat="1" ht="90">
      <c r="A131" s="47"/>
      <c r="B131" s="15">
        <v>124</v>
      </c>
      <c r="C131" s="126" t="s">
        <v>398</v>
      </c>
      <c r="D131" s="124" t="s">
        <v>399</v>
      </c>
      <c r="E131" s="84" t="s">
        <v>28</v>
      </c>
      <c r="F131" s="124" t="s">
        <v>29</v>
      </c>
      <c r="G131" s="89" t="s">
        <v>51</v>
      </c>
      <c r="H131" s="118" t="s">
        <v>31</v>
      </c>
      <c r="I131" s="85" t="s">
        <v>32</v>
      </c>
      <c r="J131" s="124" t="s">
        <v>29</v>
      </c>
      <c r="K131" s="124" t="s">
        <v>33</v>
      </c>
      <c r="L131" s="123" t="s">
        <v>34</v>
      </c>
      <c r="M131" s="85" t="s">
        <v>95</v>
      </c>
      <c r="N131" s="122" t="s">
        <v>96</v>
      </c>
      <c r="O131" s="134" t="s">
        <v>97</v>
      </c>
      <c r="P131" s="144" t="s">
        <v>38</v>
      </c>
      <c r="Q131" s="122" t="s">
        <v>39</v>
      </c>
      <c r="R131" s="134" t="s">
        <v>47</v>
      </c>
      <c r="S131" s="147"/>
      <c r="T131" s="17"/>
      <c r="U131" s="47"/>
    </row>
    <row r="132" spans="1:21" s="20" customFormat="1" ht="90">
      <c r="A132" s="47"/>
      <c r="B132" s="15">
        <v>125</v>
      </c>
      <c r="C132" s="126" t="s">
        <v>400</v>
      </c>
      <c r="D132" s="124" t="s">
        <v>401</v>
      </c>
      <c r="E132" s="118" t="s">
        <v>28</v>
      </c>
      <c r="F132" s="124" t="s">
        <v>29</v>
      </c>
      <c r="G132" s="89" t="s">
        <v>51</v>
      </c>
      <c r="H132" s="251" t="s">
        <v>31</v>
      </c>
      <c r="I132" s="252" t="s">
        <v>32</v>
      </c>
      <c r="J132" s="124" t="s">
        <v>29</v>
      </c>
      <c r="K132" s="124" t="s">
        <v>33</v>
      </c>
      <c r="L132" s="189" t="s">
        <v>34</v>
      </c>
      <c r="M132" s="83" t="s">
        <v>95</v>
      </c>
      <c r="N132" s="84" t="s">
        <v>96</v>
      </c>
      <c r="O132" s="133" t="s">
        <v>97</v>
      </c>
      <c r="P132" s="84" t="s">
        <v>38</v>
      </c>
      <c r="Q132" s="113" t="s">
        <v>39</v>
      </c>
      <c r="R132" s="133" t="s">
        <v>47</v>
      </c>
      <c r="S132" s="147"/>
      <c r="T132" s="17"/>
      <c r="U132" s="47"/>
    </row>
    <row r="133" spans="1:21" s="20" customFormat="1" ht="30">
      <c r="A133" s="47"/>
      <c r="B133" s="15">
        <v>126</v>
      </c>
      <c r="C133" s="196" t="s">
        <v>402</v>
      </c>
      <c r="D133" s="248" t="s">
        <v>403</v>
      </c>
      <c r="E133" s="248" t="s">
        <v>158</v>
      </c>
      <c r="F133" s="248"/>
      <c r="G133" s="241" t="s">
        <v>51</v>
      </c>
      <c r="H133" s="246" t="s">
        <v>31</v>
      </c>
      <c r="I133" s="246" t="s">
        <v>32</v>
      </c>
      <c r="J133" s="248"/>
      <c r="K133" s="248" t="s">
        <v>33</v>
      </c>
      <c r="L133" s="240" t="s">
        <v>58</v>
      </c>
      <c r="M133" s="75" t="s">
        <v>193</v>
      </c>
      <c r="N133" s="75" t="s">
        <v>194</v>
      </c>
      <c r="O133" s="74" t="s">
        <v>195</v>
      </c>
      <c r="P133" s="241" t="s">
        <v>38</v>
      </c>
      <c r="Q133" s="247" t="s">
        <v>39</v>
      </c>
      <c r="R133" s="224" t="s">
        <v>40</v>
      </c>
      <c r="S133" s="147"/>
      <c r="T133" s="17"/>
      <c r="U133" s="47"/>
    </row>
    <row r="134" spans="1:21" s="20" customFormat="1">
      <c r="A134" s="47"/>
      <c r="B134" s="15">
        <v>127</v>
      </c>
      <c r="S134" s="147"/>
      <c r="T134" s="17"/>
      <c r="U134" s="47"/>
    </row>
    <row r="135" spans="1:21" s="20" customFormat="1">
      <c r="A135" s="47"/>
      <c r="B135" s="15">
        <v>128</v>
      </c>
      <c r="C135" s="13"/>
      <c r="D135" s="13"/>
      <c r="E135" s="13"/>
      <c r="F135" s="13"/>
      <c r="G135" s="13"/>
      <c r="H135" s="13"/>
      <c r="I135" s="13"/>
      <c r="J135" s="13"/>
      <c r="K135" s="13"/>
      <c r="L135" s="13"/>
      <c r="M135" s="13"/>
      <c r="N135" s="13"/>
      <c r="O135" s="13"/>
      <c r="P135" s="13"/>
      <c r="Q135" s="135"/>
      <c r="R135" s="136"/>
      <c r="S135" s="47"/>
      <c r="T135" s="17"/>
      <c r="U135" s="47"/>
    </row>
    <row r="136" spans="1:21" s="20" customFormat="1">
      <c r="A136" s="47"/>
      <c r="B136" s="15">
        <v>129</v>
      </c>
      <c r="C136" s="13"/>
      <c r="D136" s="13"/>
      <c r="E136" s="13"/>
      <c r="F136" s="13"/>
      <c r="G136" s="13"/>
      <c r="H136" s="13"/>
      <c r="I136" s="13"/>
      <c r="J136" s="13"/>
      <c r="K136" s="13"/>
      <c r="L136" s="13"/>
      <c r="M136" s="13"/>
      <c r="N136" s="13"/>
      <c r="O136" s="13"/>
      <c r="P136" s="13"/>
      <c r="Q136" s="13"/>
      <c r="R136" s="19"/>
      <c r="S136" s="47"/>
      <c r="T136" s="17"/>
      <c r="U136" s="47"/>
    </row>
    <row r="137" spans="1:21" s="20" customFormat="1">
      <c r="A137" s="47"/>
      <c r="B137" s="15">
        <v>130</v>
      </c>
      <c r="C137" s="13"/>
      <c r="D137" s="13"/>
      <c r="E137" s="13"/>
      <c r="F137" s="13"/>
      <c r="G137" s="13"/>
      <c r="H137" s="13"/>
      <c r="I137" s="13"/>
      <c r="J137" s="13"/>
      <c r="K137" s="13"/>
      <c r="L137" s="13"/>
      <c r="M137" s="13"/>
      <c r="N137" s="13"/>
      <c r="O137" s="13"/>
      <c r="P137" s="13"/>
      <c r="Q137" s="13"/>
      <c r="R137" s="19"/>
      <c r="S137" s="47"/>
      <c r="T137" s="17"/>
      <c r="U137" s="47"/>
    </row>
    <row r="138" spans="1:21" s="20" customFormat="1">
      <c r="A138" s="47"/>
      <c r="B138" s="15">
        <v>131</v>
      </c>
      <c r="C138" s="13"/>
      <c r="D138" s="13"/>
      <c r="E138" s="13"/>
      <c r="F138" s="13"/>
      <c r="G138" s="13"/>
      <c r="H138" s="13"/>
      <c r="I138" s="13"/>
      <c r="J138" s="13"/>
      <c r="K138" s="13"/>
      <c r="L138" s="13"/>
      <c r="M138" s="13"/>
      <c r="N138" s="13"/>
      <c r="O138" s="13"/>
      <c r="P138" s="13"/>
      <c r="Q138" s="13"/>
      <c r="R138" s="19"/>
      <c r="S138" s="47"/>
      <c r="T138" s="17"/>
      <c r="U138" s="47"/>
    </row>
    <row r="139" spans="1:21" s="20" customFormat="1">
      <c r="A139" s="47"/>
      <c r="B139" s="15">
        <v>132</v>
      </c>
      <c r="C139" s="13"/>
      <c r="D139" s="13"/>
      <c r="E139" s="13"/>
      <c r="F139" s="13"/>
      <c r="G139" s="13"/>
      <c r="H139" s="13"/>
      <c r="I139" s="13"/>
      <c r="J139" s="13"/>
      <c r="K139" s="13"/>
      <c r="L139" s="13"/>
      <c r="M139" s="13"/>
      <c r="N139" s="13"/>
      <c r="O139" s="13"/>
      <c r="P139" s="13"/>
      <c r="Q139" s="13"/>
      <c r="R139" s="19"/>
      <c r="S139" s="47"/>
      <c r="T139" s="17"/>
      <c r="U139" s="47"/>
    </row>
    <row r="140" spans="1:21" s="20" customFormat="1">
      <c r="A140" s="47"/>
      <c r="B140" s="15">
        <v>133</v>
      </c>
      <c r="C140" s="13"/>
      <c r="D140" s="13"/>
      <c r="E140" s="13"/>
      <c r="F140" s="13"/>
      <c r="G140" s="13"/>
      <c r="H140" s="13"/>
      <c r="I140" s="13"/>
      <c r="J140" s="13"/>
      <c r="K140" s="13"/>
      <c r="L140" s="13"/>
      <c r="M140" s="13"/>
      <c r="N140" s="13"/>
      <c r="O140" s="13"/>
      <c r="P140" s="13"/>
      <c r="Q140" s="13"/>
      <c r="R140" s="19"/>
      <c r="S140" s="47"/>
      <c r="T140" s="17"/>
      <c r="U140" s="47"/>
    </row>
    <row r="141" spans="1:21" s="20" customFormat="1">
      <c r="A141" s="47"/>
      <c r="B141" s="15">
        <v>134</v>
      </c>
      <c r="C141" s="13"/>
      <c r="D141" s="13"/>
      <c r="E141" s="13"/>
      <c r="F141" s="13"/>
      <c r="G141" s="13"/>
      <c r="H141" s="13"/>
      <c r="I141" s="13"/>
      <c r="J141" s="13"/>
      <c r="K141" s="13"/>
      <c r="L141" s="13"/>
      <c r="M141" s="13"/>
      <c r="N141" s="13"/>
      <c r="O141" s="13"/>
      <c r="P141" s="13"/>
      <c r="Q141" s="13"/>
      <c r="R141" s="19"/>
      <c r="S141" s="47"/>
      <c r="T141" s="17"/>
      <c r="U141" s="47"/>
    </row>
    <row r="142" spans="1:21" s="20" customFormat="1">
      <c r="A142" s="47"/>
      <c r="B142" s="15">
        <v>135</v>
      </c>
      <c r="C142" s="13"/>
      <c r="D142" s="13"/>
      <c r="E142" s="13"/>
      <c r="F142" s="13"/>
      <c r="G142" s="13"/>
      <c r="H142" s="13"/>
      <c r="I142" s="13"/>
      <c r="J142" s="13"/>
      <c r="K142" s="13"/>
      <c r="L142" s="13"/>
      <c r="M142" s="13"/>
      <c r="N142" s="13"/>
      <c r="O142" s="13"/>
      <c r="P142" s="13"/>
      <c r="Q142" s="13"/>
      <c r="R142" s="19"/>
      <c r="S142" s="47"/>
      <c r="T142" s="17"/>
      <c r="U142" s="47"/>
    </row>
    <row r="143" spans="1:21" s="20" customFormat="1">
      <c r="A143" s="47"/>
      <c r="B143" s="15">
        <v>136</v>
      </c>
      <c r="C143" s="13"/>
      <c r="D143" s="13"/>
      <c r="E143" s="13"/>
      <c r="F143" s="13"/>
      <c r="G143" s="13"/>
      <c r="H143" s="13"/>
      <c r="I143" s="13"/>
      <c r="J143" s="13"/>
      <c r="K143" s="13"/>
      <c r="L143" s="13"/>
      <c r="M143" s="13"/>
      <c r="N143" s="13"/>
      <c r="O143" s="13"/>
      <c r="P143" s="13"/>
      <c r="Q143" s="13"/>
      <c r="R143" s="19"/>
      <c r="S143" s="47"/>
      <c r="T143" s="17"/>
      <c r="U143" s="47"/>
    </row>
    <row r="144" spans="1:21" s="20" customFormat="1">
      <c r="A144" s="47"/>
      <c r="B144" s="15">
        <v>137</v>
      </c>
      <c r="C144" s="13"/>
      <c r="D144" s="13"/>
      <c r="E144" s="13"/>
      <c r="F144" s="13"/>
      <c r="G144" s="13"/>
      <c r="H144" s="13"/>
      <c r="I144" s="13"/>
      <c r="J144" s="13"/>
      <c r="K144" s="13"/>
      <c r="L144" s="13"/>
      <c r="M144" s="13"/>
      <c r="N144" s="13"/>
      <c r="O144" s="13"/>
      <c r="P144" s="13"/>
      <c r="Q144" s="13"/>
      <c r="R144" s="19"/>
      <c r="S144" s="47"/>
      <c r="T144" s="17"/>
      <c r="U144" s="47"/>
    </row>
    <row r="145" spans="1:21" s="20" customFormat="1">
      <c r="A145" s="47"/>
      <c r="B145" s="15">
        <v>138</v>
      </c>
      <c r="C145" s="13"/>
      <c r="D145" s="13"/>
      <c r="E145" s="13"/>
      <c r="F145" s="13"/>
      <c r="G145" s="13"/>
      <c r="H145" s="13"/>
      <c r="I145" s="13"/>
      <c r="J145" s="13"/>
      <c r="K145" s="13"/>
      <c r="L145" s="13"/>
      <c r="M145" s="13"/>
      <c r="N145" s="13"/>
      <c r="O145" s="13"/>
      <c r="P145" s="13"/>
      <c r="Q145" s="13"/>
      <c r="R145" s="19"/>
      <c r="S145" s="47"/>
      <c r="T145" s="17"/>
      <c r="U145" s="47"/>
    </row>
    <row r="146" spans="1:21" s="20" customFormat="1">
      <c r="A146" s="47"/>
      <c r="B146" s="15">
        <v>139</v>
      </c>
      <c r="C146" s="13"/>
      <c r="D146" s="13"/>
      <c r="E146" s="13"/>
      <c r="F146" s="13"/>
      <c r="G146" s="13"/>
      <c r="H146" s="13"/>
      <c r="I146" s="13"/>
      <c r="J146" s="13"/>
      <c r="K146" s="13"/>
      <c r="L146" s="13"/>
      <c r="M146" s="13"/>
      <c r="N146" s="13"/>
      <c r="O146" s="13"/>
      <c r="P146" s="13"/>
      <c r="Q146" s="13"/>
      <c r="R146" s="19"/>
      <c r="S146" s="47"/>
      <c r="T146" s="17"/>
      <c r="U146" s="47"/>
    </row>
    <row r="147" spans="1:21" s="20" customFormat="1">
      <c r="A147" s="47"/>
      <c r="B147" s="15">
        <v>140</v>
      </c>
      <c r="C147" s="13"/>
      <c r="D147" s="13"/>
      <c r="E147" s="13"/>
      <c r="F147" s="13"/>
      <c r="G147" s="13"/>
      <c r="H147" s="13"/>
      <c r="I147" s="13"/>
      <c r="J147" s="13"/>
      <c r="K147" s="13"/>
      <c r="L147" s="13"/>
      <c r="M147" s="13"/>
      <c r="N147" s="13"/>
      <c r="O147" s="13"/>
      <c r="P147" s="13"/>
      <c r="Q147" s="13"/>
      <c r="R147" s="19"/>
      <c r="S147" s="47"/>
      <c r="T147" s="17"/>
      <c r="U147" s="47"/>
    </row>
    <row r="148" spans="1:21" s="20" customFormat="1">
      <c r="A148" s="47"/>
      <c r="B148" s="15">
        <v>141</v>
      </c>
      <c r="C148" s="13"/>
      <c r="D148" s="13"/>
      <c r="E148" s="13"/>
      <c r="F148" s="13"/>
      <c r="G148" s="13"/>
      <c r="H148" s="13"/>
      <c r="I148" s="13"/>
      <c r="J148" s="13"/>
      <c r="K148" s="13"/>
      <c r="L148" s="13"/>
      <c r="M148" s="13"/>
      <c r="N148" s="13"/>
      <c r="O148" s="13"/>
      <c r="P148" s="13"/>
      <c r="Q148" s="13"/>
      <c r="R148" s="19"/>
      <c r="S148" s="47"/>
      <c r="T148" s="17"/>
      <c r="U148" s="47"/>
    </row>
    <row r="149" spans="1:21" s="20" customFormat="1">
      <c r="A149" s="47"/>
      <c r="B149" s="15">
        <v>142</v>
      </c>
      <c r="C149" s="13"/>
      <c r="D149" s="13"/>
      <c r="E149" s="13"/>
      <c r="F149" s="13"/>
      <c r="G149" s="13"/>
      <c r="H149" s="13"/>
      <c r="I149" s="13"/>
      <c r="J149" s="13"/>
      <c r="K149" s="13"/>
      <c r="L149" s="13"/>
      <c r="M149" s="13"/>
      <c r="N149" s="13"/>
      <c r="O149" s="13"/>
      <c r="P149" s="13"/>
      <c r="Q149" s="13"/>
      <c r="R149" s="19"/>
      <c r="S149" s="47"/>
      <c r="T149" s="17"/>
      <c r="U149" s="47"/>
    </row>
    <row r="150" spans="1:21" s="20" customFormat="1">
      <c r="A150" s="47"/>
      <c r="B150" s="15">
        <v>143</v>
      </c>
      <c r="C150" s="13"/>
      <c r="D150" s="13"/>
      <c r="E150" s="13"/>
      <c r="F150" s="13"/>
      <c r="G150" s="13"/>
      <c r="H150" s="13"/>
      <c r="I150" s="13"/>
      <c r="J150" s="13"/>
      <c r="K150" s="13"/>
      <c r="L150" s="13"/>
      <c r="M150" s="13"/>
      <c r="N150" s="13"/>
      <c r="O150" s="13"/>
      <c r="P150" s="13"/>
      <c r="Q150" s="13"/>
      <c r="R150" s="19"/>
      <c r="S150" s="47"/>
      <c r="T150" s="17"/>
      <c r="U150" s="47"/>
    </row>
    <row r="151" spans="1:21" s="20" customFormat="1">
      <c r="A151" s="47"/>
      <c r="B151" s="15">
        <v>144</v>
      </c>
      <c r="C151" s="13"/>
      <c r="D151" s="13"/>
      <c r="E151" s="13"/>
      <c r="F151" s="13"/>
      <c r="G151" s="13"/>
      <c r="H151" s="13"/>
      <c r="I151" s="13"/>
      <c r="J151" s="13"/>
      <c r="K151" s="13"/>
      <c r="L151" s="13"/>
      <c r="M151" s="13"/>
      <c r="N151" s="13"/>
      <c r="O151" s="13"/>
      <c r="P151" s="13"/>
      <c r="Q151" s="13"/>
      <c r="R151" s="19"/>
      <c r="S151" s="47"/>
      <c r="T151" s="17"/>
      <c r="U151" s="47"/>
    </row>
    <row r="152" spans="1:21" s="20" customFormat="1">
      <c r="A152" s="47"/>
      <c r="B152" s="15">
        <v>145</v>
      </c>
      <c r="C152" s="13"/>
      <c r="D152" s="13"/>
      <c r="E152" s="13"/>
      <c r="F152" s="13"/>
      <c r="G152" s="13"/>
      <c r="H152" s="13"/>
      <c r="I152" s="13"/>
      <c r="J152" s="13"/>
      <c r="K152" s="13"/>
      <c r="L152" s="13"/>
      <c r="M152" s="13"/>
      <c r="N152" s="13"/>
      <c r="O152" s="13"/>
      <c r="P152" s="13"/>
      <c r="Q152" s="13"/>
      <c r="R152" s="19"/>
      <c r="S152" s="47"/>
      <c r="T152" s="17"/>
      <c r="U152" s="47"/>
    </row>
    <row r="153" spans="1:21" s="20" customFormat="1">
      <c r="A153" s="47"/>
      <c r="B153" s="15">
        <v>146</v>
      </c>
      <c r="C153" s="13"/>
      <c r="D153" s="13"/>
      <c r="E153" s="13"/>
      <c r="F153" s="13"/>
      <c r="G153" s="13"/>
      <c r="H153" s="13"/>
      <c r="I153" s="13"/>
      <c r="J153" s="13"/>
      <c r="K153" s="13"/>
      <c r="L153" s="13"/>
      <c r="M153" s="13"/>
      <c r="N153" s="13"/>
      <c r="O153" s="13"/>
      <c r="P153" s="13"/>
      <c r="Q153" s="13"/>
      <c r="R153" s="19"/>
      <c r="S153" s="47"/>
      <c r="T153" s="17"/>
      <c r="U153" s="47"/>
    </row>
    <row r="154" spans="1:21" s="20" customFormat="1">
      <c r="A154" s="47"/>
      <c r="B154" s="15">
        <v>147</v>
      </c>
      <c r="C154" s="13"/>
      <c r="D154" s="13"/>
      <c r="E154" s="13"/>
      <c r="F154" s="13"/>
      <c r="G154" s="13"/>
      <c r="H154" s="13"/>
      <c r="I154" s="13"/>
      <c r="J154" s="13"/>
      <c r="K154" s="13"/>
      <c r="L154" s="13"/>
      <c r="M154" s="13"/>
      <c r="N154" s="13"/>
      <c r="O154" s="13"/>
      <c r="P154" s="13"/>
      <c r="Q154" s="13"/>
      <c r="R154" s="19"/>
      <c r="S154" s="47"/>
      <c r="T154" s="17"/>
      <c r="U154" s="47"/>
    </row>
    <row r="155" spans="1:21" s="20" customFormat="1">
      <c r="A155" s="47"/>
      <c r="B155" s="15">
        <v>148</v>
      </c>
      <c r="C155" s="13"/>
      <c r="D155" s="13"/>
      <c r="E155" s="13"/>
      <c r="F155" s="13"/>
      <c r="G155" s="13"/>
      <c r="H155" s="13"/>
      <c r="I155" s="13"/>
      <c r="J155" s="13"/>
      <c r="K155" s="13"/>
      <c r="L155" s="13"/>
      <c r="M155" s="13"/>
      <c r="N155" s="13"/>
      <c r="O155" s="13"/>
      <c r="P155" s="13"/>
      <c r="Q155" s="13"/>
      <c r="R155" s="19"/>
      <c r="S155" s="47"/>
      <c r="T155" s="17"/>
      <c r="U155" s="47"/>
    </row>
    <row r="156" spans="1:21" s="20" customFormat="1">
      <c r="A156" s="47"/>
      <c r="B156" s="15">
        <v>149</v>
      </c>
      <c r="C156" s="13"/>
      <c r="D156" s="13"/>
      <c r="E156" s="13"/>
      <c r="F156" s="13"/>
      <c r="G156" s="13"/>
      <c r="H156" s="13"/>
      <c r="I156" s="13"/>
      <c r="J156" s="13"/>
      <c r="K156" s="13"/>
      <c r="L156" s="13"/>
      <c r="M156" s="13"/>
      <c r="N156" s="13"/>
      <c r="O156" s="13"/>
      <c r="P156" s="13"/>
      <c r="Q156" s="13"/>
      <c r="R156" s="19"/>
      <c r="S156" s="47"/>
      <c r="T156" s="17"/>
      <c r="U156" s="47"/>
    </row>
    <row r="157" spans="1:21" s="20" customFormat="1">
      <c r="A157" s="47"/>
      <c r="B157" s="15">
        <v>150</v>
      </c>
      <c r="C157" s="13"/>
      <c r="D157" s="13"/>
      <c r="E157" s="13"/>
      <c r="F157" s="13"/>
      <c r="G157" s="13"/>
      <c r="H157" s="13"/>
      <c r="I157" s="13"/>
      <c r="J157" s="13"/>
      <c r="K157" s="13"/>
      <c r="L157" s="13"/>
      <c r="M157" s="13"/>
      <c r="N157" s="13"/>
      <c r="O157" s="13"/>
      <c r="P157" s="13"/>
      <c r="Q157" s="13"/>
      <c r="R157" s="19"/>
      <c r="S157" s="47"/>
      <c r="T157" s="17"/>
      <c r="U157" s="47"/>
    </row>
    <row r="158" spans="1:21" s="20" customFormat="1">
      <c r="A158" s="47"/>
      <c r="B158" s="15">
        <v>151</v>
      </c>
      <c r="C158" s="13"/>
      <c r="D158" s="13"/>
      <c r="E158" s="13"/>
      <c r="F158" s="13"/>
      <c r="G158" s="13"/>
      <c r="H158" s="13"/>
      <c r="I158" s="13"/>
      <c r="J158" s="13"/>
      <c r="K158" s="13"/>
      <c r="L158" s="13"/>
      <c r="M158" s="13"/>
      <c r="N158" s="13"/>
      <c r="O158" s="13"/>
      <c r="P158" s="13"/>
      <c r="Q158" s="13"/>
      <c r="R158" s="19"/>
      <c r="S158" s="47"/>
      <c r="T158" s="17"/>
      <c r="U158" s="47"/>
    </row>
    <row r="159" spans="1:21" s="20" customFormat="1">
      <c r="A159" s="47"/>
      <c r="B159" s="15">
        <v>152</v>
      </c>
      <c r="C159" s="13"/>
      <c r="D159" s="13"/>
      <c r="E159" s="13"/>
      <c r="F159" s="13"/>
      <c r="G159" s="13"/>
      <c r="H159" s="13"/>
      <c r="I159" s="13"/>
      <c r="J159" s="13"/>
      <c r="K159" s="13"/>
      <c r="L159" s="13"/>
      <c r="M159" s="13"/>
      <c r="N159" s="13"/>
      <c r="O159" s="13"/>
      <c r="P159" s="13"/>
      <c r="Q159" s="13"/>
      <c r="R159" s="19"/>
      <c r="S159" s="47"/>
      <c r="T159" s="17"/>
      <c r="U159" s="47"/>
    </row>
    <row r="160" spans="1:21" s="20" customFormat="1">
      <c r="A160" s="47"/>
      <c r="B160" s="15">
        <v>153</v>
      </c>
      <c r="C160" s="13"/>
      <c r="D160" s="13"/>
      <c r="E160" s="13"/>
      <c r="F160" s="13"/>
      <c r="G160" s="13"/>
      <c r="H160" s="13"/>
      <c r="I160" s="13"/>
      <c r="J160" s="13"/>
      <c r="K160" s="13"/>
      <c r="L160" s="13"/>
      <c r="M160" s="13"/>
      <c r="N160" s="13"/>
      <c r="O160" s="13"/>
      <c r="P160" s="13"/>
      <c r="Q160" s="13"/>
      <c r="R160" s="19"/>
      <c r="S160" s="47"/>
      <c r="T160" s="17"/>
      <c r="U160" s="47"/>
    </row>
    <row r="161" spans="1:21" s="20" customFormat="1">
      <c r="A161" s="47"/>
      <c r="B161" s="15">
        <v>154</v>
      </c>
      <c r="C161" s="13"/>
      <c r="D161" s="13"/>
      <c r="E161" s="13"/>
      <c r="F161" s="13"/>
      <c r="G161" s="13"/>
      <c r="H161" s="13"/>
      <c r="I161" s="13"/>
      <c r="J161" s="13"/>
      <c r="K161" s="13"/>
      <c r="L161" s="13"/>
      <c r="M161" s="13"/>
      <c r="N161" s="13"/>
      <c r="O161" s="13"/>
      <c r="P161" s="13"/>
      <c r="Q161" s="13"/>
      <c r="R161" s="19"/>
      <c r="S161" s="47"/>
      <c r="T161" s="17"/>
      <c r="U161" s="47"/>
    </row>
    <row r="162" spans="1:21" s="20" customFormat="1">
      <c r="A162" s="47"/>
      <c r="B162" s="15">
        <v>155</v>
      </c>
      <c r="C162" s="13"/>
      <c r="D162" s="13"/>
      <c r="E162" s="13"/>
      <c r="F162" s="13"/>
      <c r="G162" s="13"/>
      <c r="H162" s="13"/>
      <c r="I162" s="13"/>
      <c r="J162" s="13"/>
      <c r="K162" s="13"/>
      <c r="L162" s="13"/>
      <c r="M162" s="13"/>
      <c r="N162" s="13"/>
      <c r="O162" s="13"/>
      <c r="P162" s="13"/>
      <c r="Q162" s="13"/>
      <c r="R162" s="19"/>
      <c r="S162" s="47"/>
      <c r="T162" s="17"/>
      <c r="U162" s="47"/>
    </row>
    <row r="163" spans="1:21" s="20" customFormat="1">
      <c r="A163" s="47"/>
      <c r="B163" s="15">
        <v>156</v>
      </c>
      <c r="C163" s="13"/>
      <c r="D163" s="13"/>
      <c r="E163" s="13"/>
      <c r="F163" s="13"/>
      <c r="G163" s="13"/>
      <c r="H163" s="13"/>
      <c r="I163" s="13"/>
      <c r="J163" s="13"/>
      <c r="K163" s="13"/>
      <c r="L163" s="13"/>
      <c r="M163" s="13"/>
      <c r="N163" s="13"/>
      <c r="O163" s="13"/>
      <c r="P163" s="13"/>
      <c r="Q163" s="13"/>
      <c r="R163" s="19"/>
      <c r="S163" s="47"/>
      <c r="T163" s="17"/>
      <c r="U163" s="47"/>
    </row>
    <row r="164" spans="1:21" s="20" customFormat="1">
      <c r="A164" s="47"/>
      <c r="B164" s="15">
        <v>157</v>
      </c>
      <c r="C164" s="13"/>
      <c r="D164" s="13"/>
      <c r="E164" s="13"/>
      <c r="F164" s="13"/>
      <c r="G164" s="13"/>
      <c r="H164" s="13"/>
      <c r="I164" s="13"/>
      <c r="J164" s="13"/>
      <c r="K164" s="13"/>
      <c r="L164" s="13"/>
      <c r="M164" s="13"/>
      <c r="N164" s="13"/>
      <c r="O164" s="13"/>
      <c r="P164" s="13"/>
      <c r="Q164" s="13"/>
      <c r="R164" s="19"/>
      <c r="S164" s="47"/>
      <c r="T164" s="17"/>
      <c r="U164" s="47"/>
    </row>
    <row r="165" spans="1:21" s="20" customFormat="1">
      <c r="A165" s="47"/>
      <c r="B165" s="15">
        <v>158</v>
      </c>
      <c r="C165" s="13"/>
      <c r="D165" s="13"/>
      <c r="E165" s="13"/>
      <c r="F165" s="13"/>
      <c r="G165" s="13"/>
      <c r="H165" s="13"/>
      <c r="I165" s="13"/>
      <c r="J165" s="13"/>
      <c r="K165" s="13"/>
      <c r="L165" s="13"/>
      <c r="M165" s="13"/>
      <c r="N165" s="13"/>
      <c r="O165" s="13"/>
      <c r="P165" s="13"/>
      <c r="Q165" s="13"/>
      <c r="R165" s="19"/>
      <c r="S165" s="47"/>
      <c r="T165" s="17"/>
      <c r="U165" s="47"/>
    </row>
    <row r="166" spans="1:21" s="20" customFormat="1">
      <c r="A166" s="47"/>
      <c r="B166" s="15">
        <v>159</v>
      </c>
      <c r="C166" s="13"/>
      <c r="D166" s="13"/>
      <c r="E166" s="13"/>
      <c r="F166" s="13"/>
      <c r="G166" s="13"/>
      <c r="H166" s="13"/>
      <c r="I166" s="13"/>
      <c r="J166" s="13"/>
      <c r="K166" s="13"/>
      <c r="L166" s="13"/>
      <c r="M166" s="13"/>
      <c r="N166" s="13"/>
      <c r="O166" s="13"/>
      <c r="P166" s="13"/>
      <c r="Q166" s="13"/>
      <c r="R166" s="19"/>
      <c r="S166" s="47"/>
      <c r="T166" s="17"/>
      <c r="U166" s="47"/>
    </row>
    <row r="167" spans="1:21" s="20" customFormat="1">
      <c r="A167" s="47"/>
      <c r="B167" s="15">
        <v>160</v>
      </c>
      <c r="C167" s="13"/>
      <c r="D167" s="13"/>
      <c r="E167" s="13"/>
      <c r="F167" s="13"/>
      <c r="G167" s="13"/>
      <c r="H167" s="13"/>
      <c r="I167" s="13"/>
      <c r="J167" s="13"/>
      <c r="K167" s="13"/>
      <c r="L167" s="13"/>
      <c r="M167" s="13"/>
      <c r="N167" s="13"/>
      <c r="O167" s="13"/>
      <c r="P167" s="13"/>
      <c r="Q167" s="13"/>
      <c r="R167" s="19"/>
      <c r="S167" s="47"/>
      <c r="T167" s="17"/>
      <c r="U167" s="47"/>
    </row>
    <row r="168" spans="1:21" s="20" customFormat="1">
      <c r="A168" s="47"/>
      <c r="B168" s="15">
        <v>161</v>
      </c>
      <c r="C168" s="13"/>
      <c r="D168" s="13"/>
      <c r="E168" s="13"/>
      <c r="F168" s="13"/>
      <c r="G168" s="13"/>
      <c r="H168" s="13"/>
      <c r="I168" s="13"/>
      <c r="J168" s="13"/>
      <c r="K168" s="13"/>
      <c r="L168" s="13"/>
      <c r="M168" s="13"/>
      <c r="N168" s="13"/>
      <c r="O168" s="13"/>
      <c r="P168" s="13"/>
      <c r="Q168" s="13"/>
      <c r="R168" s="19"/>
      <c r="S168" s="47"/>
      <c r="T168" s="17"/>
      <c r="U168" s="47"/>
    </row>
    <row r="169" spans="1:21" s="20" customFormat="1">
      <c r="A169" s="47"/>
      <c r="B169" s="15">
        <v>162</v>
      </c>
      <c r="C169" s="13"/>
      <c r="D169" s="13"/>
      <c r="E169" s="13"/>
      <c r="F169" s="13"/>
      <c r="G169" s="13"/>
      <c r="H169" s="13"/>
      <c r="I169" s="13"/>
      <c r="J169" s="13"/>
      <c r="K169" s="13"/>
      <c r="L169" s="13"/>
      <c r="M169" s="13"/>
      <c r="N169" s="13"/>
      <c r="O169" s="13"/>
      <c r="P169" s="13"/>
      <c r="Q169" s="13"/>
      <c r="R169" s="19"/>
      <c r="S169" s="47"/>
      <c r="T169" s="17"/>
      <c r="U169" s="47"/>
    </row>
    <row r="170" spans="1:21" s="20" customFormat="1">
      <c r="A170" s="47"/>
      <c r="B170" s="15">
        <v>163</v>
      </c>
      <c r="C170" s="13"/>
      <c r="D170" s="13"/>
      <c r="E170" s="13"/>
      <c r="F170" s="13"/>
      <c r="G170" s="13"/>
      <c r="H170" s="13"/>
      <c r="I170" s="13"/>
      <c r="J170" s="13"/>
      <c r="K170" s="13"/>
      <c r="L170" s="13"/>
      <c r="M170" s="13"/>
      <c r="N170" s="13"/>
      <c r="O170" s="13"/>
      <c r="P170" s="13"/>
      <c r="Q170" s="13"/>
      <c r="R170" s="19"/>
      <c r="S170" s="47"/>
      <c r="T170" s="17"/>
      <c r="U170" s="47"/>
    </row>
    <row r="171" spans="1:21" s="20" customFormat="1">
      <c r="A171" s="47"/>
      <c r="B171" s="15">
        <v>164</v>
      </c>
      <c r="C171" s="13"/>
      <c r="D171" s="13"/>
      <c r="E171" s="13"/>
      <c r="F171" s="13"/>
      <c r="G171" s="13"/>
      <c r="H171" s="13"/>
      <c r="I171" s="13"/>
      <c r="J171" s="13"/>
      <c r="K171" s="13"/>
      <c r="L171" s="13"/>
      <c r="M171" s="13"/>
      <c r="N171" s="13"/>
      <c r="O171" s="13"/>
      <c r="P171" s="13"/>
      <c r="Q171" s="13"/>
      <c r="R171" s="19"/>
      <c r="S171" s="47"/>
      <c r="T171" s="17"/>
      <c r="U171" s="47"/>
    </row>
    <row r="172" spans="1:21" s="20" customFormat="1">
      <c r="A172" s="47"/>
      <c r="B172" s="15">
        <v>165</v>
      </c>
      <c r="C172" s="13"/>
      <c r="D172" s="13"/>
      <c r="E172" s="13"/>
      <c r="F172" s="13"/>
      <c r="G172" s="13"/>
      <c r="H172" s="13"/>
      <c r="I172" s="13"/>
      <c r="J172" s="13"/>
      <c r="K172" s="13"/>
      <c r="L172" s="13"/>
      <c r="M172" s="13"/>
      <c r="N172" s="13"/>
      <c r="O172" s="13"/>
      <c r="P172" s="13"/>
      <c r="Q172" s="13"/>
      <c r="R172" s="19"/>
      <c r="S172" s="47"/>
      <c r="T172" s="17"/>
      <c r="U172" s="47"/>
    </row>
    <row r="173" spans="1:21" s="20" customFormat="1">
      <c r="A173" s="47"/>
      <c r="B173" s="15">
        <v>166</v>
      </c>
      <c r="C173" s="13"/>
      <c r="D173" s="13"/>
      <c r="E173" s="13"/>
      <c r="F173" s="13"/>
      <c r="G173" s="13"/>
      <c r="H173" s="13"/>
      <c r="I173" s="13"/>
      <c r="J173" s="13"/>
      <c r="K173" s="13"/>
      <c r="L173" s="13"/>
      <c r="M173" s="13"/>
      <c r="N173" s="13"/>
      <c r="O173" s="13"/>
      <c r="P173" s="13"/>
      <c r="Q173" s="13"/>
      <c r="R173" s="19"/>
      <c r="S173" s="47"/>
      <c r="T173" s="17"/>
      <c r="U173" s="47"/>
    </row>
    <row r="174" spans="1:21" s="20" customFormat="1">
      <c r="A174" s="47"/>
      <c r="B174" s="15">
        <v>167</v>
      </c>
      <c r="C174" s="13"/>
      <c r="D174" s="13"/>
      <c r="E174" s="13"/>
      <c r="F174" s="13"/>
      <c r="G174" s="13"/>
      <c r="H174" s="13"/>
      <c r="I174" s="13"/>
      <c r="J174" s="13"/>
      <c r="K174" s="13"/>
      <c r="L174" s="13"/>
      <c r="M174" s="13"/>
      <c r="N174" s="13"/>
      <c r="O174" s="13"/>
      <c r="P174" s="13"/>
      <c r="Q174" s="13"/>
      <c r="R174" s="19"/>
      <c r="S174" s="47"/>
      <c r="T174" s="17"/>
      <c r="U174" s="47"/>
    </row>
    <row r="175" spans="1:21" s="20" customFormat="1">
      <c r="A175" s="47"/>
      <c r="B175" s="15">
        <v>168</v>
      </c>
      <c r="C175" s="13"/>
      <c r="D175" s="13"/>
      <c r="E175" s="13"/>
      <c r="F175" s="13"/>
      <c r="G175" s="13"/>
      <c r="H175" s="13"/>
      <c r="I175" s="13"/>
      <c r="J175" s="13"/>
      <c r="K175" s="13"/>
      <c r="L175" s="13"/>
      <c r="M175" s="13"/>
      <c r="N175" s="13"/>
      <c r="O175" s="13"/>
      <c r="P175" s="13"/>
      <c r="Q175" s="13"/>
      <c r="R175" s="19"/>
      <c r="S175" s="47"/>
      <c r="T175" s="17"/>
      <c r="U175" s="47"/>
    </row>
    <row r="176" spans="1:21" s="20" customFormat="1">
      <c r="A176" s="47"/>
      <c r="B176" s="15">
        <v>169</v>
      </c>
      <c r="C176" s="13"/>
      <c r="D176" s="13"/>
      <c r="E176" s="13"/>
      <c r="F176" s="13"/>
      <c r="G176" s="13"/>
      <c r="H176" s="13"/>
      <c r="I176" s="13"/>
      <c r="J176" s="13"/>
      <c r="K176" s="13"/>
      <c r="L176" s="13"/>
      <c r="M176" s="13"/>
      <c r="N176" s="13"/>
      <c r="O176" s="13"/>
      <c r="P176" s="13"/>
      <c r="Q176" s="13"/>
      <c r="R176" s="19"/>
      <c r="S176" s="47"/>
      <c r="T176" s="17"/>
      <c r="U176" s="47"/>
    </row>
    <row r="177" spans="1:21" s="20" customFormat="1">
      <c r="A177" s="47"/>
      <c r="B177" s="15">
        <v>170</v>
      </c>
      <c r="C177" s="13"/>
      <c r="D177" s="13"/>
      <c r="E177" s="13"/>
      <c r="F177" s="13"/>
      <c r="G177" s="13"/>
      <c r="H177" s="13"/>
      <c r="I177" s="13"/>
      <c r="J177" s="13"/>
      <c r="K177" s="13"/>
      <c r="L177" s="13"/>
      <c r="M177" s="13"/>
      <c r="N177" s="13"/>
      <c r="O177" s="13"/>
      <c r="P177" s="13"/>
      <c r="Q177" s="13"/>
      <c r="R177" s="19"/>
      <c r="S177" s="47"/>
      <c r="T177" s="17"/>
      <c r="U177" s="47"/>
    </row>
    <row r="178" spans="1:21" s="20" customFormat="1">
      <c r="A178" s="47"/>
      <c r="B178" s="15">
        <v>171</v>
      </c>
      <c r="C178" s="13"/>
      <c r="D178" s="13"/>
      <c r="E178" s="13"/>
      <c r="F178" s="13"/>
      <c r="G178" s="13"/>
      <c r="H178" s="13"/>
      <c r="I178" s="13"/>
      <c r="J178" s="13"/>
      <c r="K178" s="13"/>
      <c r="L178" s="13"/>
      <c r="M178" s="13"/>
      <c r="N178" s="13"/>
      <c r="O178" s="13"/>
      <c r="P178" s="13"/>
      <c r="Q178" s="13"/>
      <c r="R178" s="19"/>
      <c r="S178" s="47"/>
      <c r="T178" s="17"/>
      <c r="U178" s="47"/>
    </row>
    <row r="179" spans="1:21" s="20" customFormat="1">
      <c r="A179" s="47"/>
      <c r="B179" s="15">
        <v>172</v>
      </c>
      <c r="C179" s="13"/>
      <c r="D179" s="13"/>
      <c r="E179" s="13"/>
      <c r="F179" s="13"/>
      <c r="G179" s="13"/>
      <c r="H179" s="13"/>
      <c r="I179" s="13"/>
      <c r="J179" s="13"/>
      <c r="K179" s="13"/>
      <c r="L179" s="13"/>
      <c r="M179" s="13"/>
      <c r="N179" s="13"/>
      <c r="O179" s="13"/>
      <c r="P179" s="13"/>
      <c r="Q179" s="13"/>
      <c r="R179" s="19"/>
      <c r="S179" s="47"/>
      <c r="T179" s="17"/>
      <c r="U179" s="47"/>
    </row>
    <row r="180" spans="1:21" s="20" customFormat="1">
      <c r="A180" s="47"/>
      <c r="B180" s="15">
        <v>173</v>
      </c>
      <c r="C180" s="13"/>
      <c r="D180" s="13"/>
      <c r="E180" s="13"/>
      <c r="F180" s="13"/>
      <c r="G180" s="13"/>
      <c r="H180" s="13"/>
      <c r="I180" s="13"/>
      <c r="J180" s="13"/>
      <c r="K180" s="13"/>
      <c r="L180" s="13"/>
      <c r="M180" s="13"/>
      <c r="N180" s="13"/>
      <c r="O180" s="13"/>
      <c r="P180" s="13"/>
      <c r="Q180" s="13"/>
      <c r="R180" s="19"/>
      <c r="S180" s="47"/>
      <c r="T180" s="17"/>
      <c r="U180" s="47"/>
    </row>
    <row r="181" spans="1:21" s="20" customFormat="1">
      <c r="A181" s="47"/>
      <c r="B181" s="15">
        <v>174</v>
      </c>
      <c r="C181" s="13"/>
      <c r="D181" s="13"/>
      <c r="E181" s="13"/>
      <c r="F181" s="13"/>
      <c r="G181" s="13"/>
      <c r="H181" s="13"/>
      <c r="I181" s="13"/>
      <c r="J181" s="13"/>
      <c r="K181" s="13"/>
      <c r="L181" s="13"/>
      <c r="M181" s="13"/>
      <c r="N181" s="13"/>
      <c r="O181" s="13"/>
      <c r="P181" s="13"/>
      <c r="Q181" s="13"/>
      <c r="R181" s="19"/>
      <c r="S181" s="47"/>
      <c r="T181" s="17"/>
      <c r="U181" s="47"/>
    </row>
    <row r="182" spans="1:21" s="20" customFormat="1">
      <c r="A182" s="47"/>
      <c r="B182" s="15">
        <v>175</v>
      </c>
      <c r="C182" s="13"/>
      <c r="D182" s="13"/>
      <c r="E182" s="13"/>
      <c r="F182" s="13"/>
      <c r="G182" s="13"/>
      <c r="H182" s="13"/>
      <c r="I182" s="13"/>
      <c r="J182" s="13"/>
      <c r="K182" s="13"/>
      <c r="L182" s="13"/>
      <c r="M182" s="13"/>
      <c r="N182" s="13"/>
      <c r="O182" s="13"/>
      <c r="P182" s="13"/>
      <c r="Q182" s="13"/>
      <c r="R182" s="19"/>
      <c r="S182" s="47"/>
      <c r="T182" s="17"/>
      <c r="U182" s="47"/>
    </row>
    <row r="183" spans="1:21" s="20" customFormat="1">
      <c r="A183" s="47"/>
      <c r="B183" s="15">
        <v>176</v>
      </c>
      <c r="C183" s="13"/>
      <c r="D183" s="13"/>
      <c r="E183" s="13"/>
      <c r="F183" s="13"/>
      <c r="G183" s="13"/>
      <c r="H183" s="13"/>
      <c r="I183" s="13"/>
      <c r="J183" s="13"/>
      <c r="K183" s="13"/>
      <c r="L183" s="13"/>
      <c r="M183" s="13"/>
      <c r="N183" s="13"/>
      <c r="O183" s="13"/>
      <c r="P183" s="13"/>
      <c r="Q183" s="13"/>
      <c r="R183" s="19"/>
      <c r="S183" s="47"/>
      <c r="T183" s="17"/>
      <c r="U183" s="47"/>
    </row>
    <row r="184" spans="1:21" s="20" customFormat="1">
      <c r="A184" s="47"/>
      <c r="B184" s="15">
        <v>177</v>
      </c>
      <c r="C184" s="13"/>
      <c r="D184" s="13"/>
      <c r="E184" s="13"/>
      <c r="F184" s="13"/>
      <c r="G184" s="13"/>
      <c r="H184" s="13"/>
      <c r="I184" s="13"/>
      <c r="J184" s="13"/>
      <c r="K184" s="13"/>
      <c r="L184" s="13"/>
      <c r="M184" s="13"/>
      <c r="N184" s="13"/>
      <c r="O184" s="13"/>
      <c r="P184" s="13"/>
      <c r="Q184" s="13"/>
      <c r="R184" s="19"/>
      <c r="S184" s="47"/>
      <c r="T184" s="17"/>
      <c r="U184" s="47"/>
    </row>
    <row r="185" spans="1:21" s="20" customFormat="1">
      <c r="A185" s="47"/>
      <c r="B185" s="15">
        <v>178</v>
      </c>
      <c r="C185" s="13"/>
      <c r="D185" s="13"/>
      <c r="E185" s="13"/>
      <c r="F185" s="13"/>
      <c r="G185" s="13"/>
      <c r="H185" s="13"/>
      <c r="I185" s="13"/>
      <c r="J185" s="13"/>
      <c r="K185" s="13"/>
      <c r="L185" s="13"/>
      <c r="M185" s="13"/>
      <c r="N185" s="13"/>
      <c r="O185" s="13"/>
      <c r="P185" s="13"/>
      <c r="Q185" s="13"/>
      <c r="R185" s="19"/>
      <c r="S185" s="47"/>
      <c r="T185" s="17"/>
      <c r="U185" s="47"/>
    </row>
    <row r="186" spans="1:21" s="20" customFormat="1">
      <c r="A186" s="47"/>
      <c r="B186" s="15">
        <v>179</v>
      </c>
      <c r="C186" s="13"/>
      <c r="D186" s="13"/>
      <c r="E186" s="13"/>
      <c r="F186" s="13"/>
      <c r="G186" s="13"/>
      <c r="H186" s="13"/>
      <c r="I186" s="13"/>
      <c r="J186" s="13"/>
      <c r="K186" s="13"/>
      <c r="L186" s="13"/>
      <c r="M186" s="13"/>
      <c r="N186" s="13"/>
      <c r="O186" s="13"/>
      <c r="P186" s="13"/>
      <c r="Q186" s="13"/>
      <c r="R186" s="19"/>
      <c r="S186" s="47"/>
      <c r="T186" s="17"/>
      <c r="U186" s="47"/>
    </row>
    <row r="187" spans="1:21" s="20" customFormat="1">
      <c r="A187" s="47"/>
      <c r="B187" s="15">
        <v>180</v>
      </c>
      <c r="C187" s="13"/>
      <c r="D187" s="13"/>
      <c r="E187" s="13"/>
      <c r="F187" s="13"/>
      <c r="G187" s="13"/>
      <c r="H187" s="13"/>
      <c r="I187" s="13"/>
      <c r="J187" s="13"/>
      <c r="K187" s="13"/>
      <c r="L187" s="13"/>
      <c r="M187" s="13"/>
      <c r="N187" s="13"/>
      <c r="O187" s="13"/>
      <c r="P187" s="13"/>
      <c r="Q187" s="13"/>
      <c r="R187" s="19"/>
      <c r="S187" s="47"/>
      <c r="T187" s="17"/>
      <c r="U187" s="47"/>
    </row>
    <row r="188" spans="1:21" s="20" customFormat="1">
      <c r="A188" s="47"/>
      <c r="B188" s="15">
        <v>181</v>
      </c>
      <c r="C188" s="13"/>
      <c r="D188" s="13"/>
      <c r="E188" s="13"/>
      <c r="F188" s="13"/>
      <c r="G188" s="13"/>
      <c r="H188" s="13"/>
      <c r="I188" s="13"/>
      <c r="J188" s="13"/>
      <c r="K188" s="13"/>
      <c r="L188" s="13"/>
      <c r="M188" s="13"/>
      <c r="N188" s="13"/>
      <c r="O188" s="13"/>
      <c r="P188" s="13"/>
      <c r="Q188" s="13"/>
      <c r="R188" s="19"/>
      <c r="S188" s="47"/>
      <c r="T188" s="17"/>
      <c r="U188" s="47"/>
    </row>
    <row r="189" spans="1:21" s="20" customFormat="1">
      <c r="A189" s="47"/>
      <c r="B189" s="15">
        <v>182</v>
      </c>
      <c r="C189" s="13"/>
      <c r="D189" s="13"/>
      <c r="E189" s="13"/>
      <c r="F189" s="13"/>
      <c r="G189" s="13"/>
      <c r="H189" s="13"/>
      <c r="I189" s="13"/>
      <c r="J189" s="13"/>
      <c r="K189" s="13"/>
      <c r="L189" s="13"/>
      <c r="M189" s="13"/>
      <c r="N189" s="13"/>
      <c r="O189" s="13"/>
      <c r="P189" s="13"/>
      <c r="Q189" s="13"/>
      <c r="R189" s="19"/>
      <c r="S189" s="47"/>
      <c r="T189" s="17"/>
      <c r="U189" s="47"/>
    </row>
    <row r="190" spans="1:21" s="20" customFormat="1">
      <c r="A190" s="47"/>
      <c r="B190" s="15">
        <v>183</v>
      </c>
      <c r="C190" s="13"/>
      <c r="D190" s="13"/>
      <c r="E190" s="13"/>
      <c r="F190" s="13"/>
      <c r="G190" s="13"/>
      <c r="H190" s="13"/>
      <c r="I190" s="13"/>
      <c r="J190" s="13"/>
      <c r="K190" s="13"/>
      <c r="L190" s="13"/>
      <c r="M190" s="13"/>
      <c r="N190" s="13"/>
      <c r="O190" s="13"/>
      <c r="P190" s="13"/>
      <c r="Q190" s="13"/>
      <c r="R190" s="19"/>
      <c r="S190" s="47"/>
      <c r="T190" s="17"/>
      <c r="U190" s="47"/>
    </row>
    <row r="191" spans="1:21" s="20" customFormat="1">
      <c r="A191" s="47"/>
      <c r="B191" s="15">
        <v>184</v>
      </c>
      <c r="C191" s="13"/>
      <c r="D191" s="13"/>
      <c r="E191" s="13"/>
      <c r="F191" s="13"/>
      <c r="G191" s="13"/>
      <c r="H191" s="13"/>
      <c r="I191" s="13"/>
      <c r="J191" s="13"/>
      <c r="K191" s="13"/>
      <c r="L191" s="13"/>
      <c r="M191" s="13"/>
      <c r="N191" s="13"/>
      <c r="O191" s="13"/>
      <c r="P191" s="13"/>
      <c r="Q191" s="13"/>
      <c r="R191" s="19"/>
      <c r="S191" s="47"/>
      <c r="T191" s="17"/>
      <c r="U191" s="47"/>
    </row>
    <row r="192" spans="1:21" s="20" customFormat="1">
      <c r="A192" s="47"/>
      <c r="B192" s="15">
        <v>185</v>
      </c>
      <c r="C192" s="13"/>
      <c r="D192" s="13"/>
      <c r="E192" s="13"/>
      <c r="F192" s="13"/>
      <c r="G192" s="13"/>
      <c r="H192" s="13"/>
      <c r="I192" s="13"/>
      <c r="J192" s="13"/>
      <c r="K192" s="13"/>
      <c r="L192" s="13"/>
      <c r="M192" s="13"/>
      <c r="N192" s="13"/>
      <c r="O192" s="13"/>
      <c r="P192" s="13"/>
      <c r="Q192" s="13"/>
      <c r="R192" s="19"/>
      <c r="S192" s="47"/>
      <c r="T192" s="17"/>
      <c r="U192" s="47"/>
    </row>
    <row r="193" spans="1:21" s="20" customFormat="1">
      <c r="A193" s="47"/>
      <c r="B193" s="15">
        <v>186</v>
      </c>
      <c r="C193" s="13"/>
      <c r="D193" s="13"/>
      <c r="E193" s="13"/>
      <c r="F193" s="13"/>
      <c r="G193" s="13"/>
      <c r="H193" s="13"/>
      <c r="I193" s="13"/>
      <c r="J193" s="13"/>
      <c r="K193" s="13"/>
      <c r="L193" s="13"/>
      <c r="M193" s="13"/>
      <c r="N193" s="13"/>
      <c r="O193" s="13"/>
      <c r="P193" s="13"/>
      <c r="Q193" s="13"/>
      <c r="R193" s="19"/>
      <c r="S193" s="47"/>
      <c r="T193" s="17"/>
      <c r="U193" s="47"/>
    </row>
    <row r="194" spans="1:21" s="20" customFormat="1">
      <c r="A194" s="47"/>
      <c r="B194" s="15">
        <v>187</v>
      </c>
      <c r="C194" s="13"/>
      <c r="D194" s="13"/>
      <c r="E194" s="13"/>
      <c r="F194" s="13"/>
      <c r="G194" s="13"/>
      <c r="H194" s="13"/>
      <c r="I194" s="13"/>
      <c r="J194" s="13"/>
      <c r="K194" s="13"/>
      <c r="L194" s="13"/>
      <c r="M194" s="13"/>
      <c r="N194" s="13"/>
      <c r="O194" s="13"/>
      <c r="P194" s="13"/>
      <c r="Q194" s="13"/>
      <c r="R194" s="19"/>
      <c r="S194" s="47"/>
      <c r="T194" s="17"/>
      <c r="U194" s="47"/>
    </row>
    <row r="195" spans="1:21" s="20" customFormat="1">
      <c r="A195" s="47"/>
      <c r="B195" s="15">
        <v>188</v>
      </c>
      <c r="C195" s="13"/>
      <c r="D195" s="13"/>
      <c r="E195" s="13"/>
      <c r="F195" s="13"/>
      <c r="G195" s="13"/>
      <c r="H195" s="13"/>
      <c r="I195" s="13"/>
      <c r="J195" s="13"/>
      <c r="K195" s="13"/>
      <c r="L195" s="13"/>
      <c r="M195" s="13"/>
      <c r="N195" s="13"/>
      <c r="O195" s="13"/>
      <c r="P195" s="13"/>
      <c r="Q195" s="13"/>
      <c r="R195" s="19"/>
      <c r="S195" s="47"/>
      <c r="T195" s="17"/>
      <c r="U195" s="47"/>
    </row>
    <row r="196" spans="1:21" s="20" customFormat="1">
      <c r="A196" s="47"/>
      <c r="B196" s="15">
        <v>189</v>
      </c>
      <c r="C196" s="13"/>
      <c r="D196" s="13"/>
      <c r="E196" s="13"/>
      <c r="F196" s="13"/>
      <c r="G196" s="13"/>
      <c r="H196" s="13"/>
      <c r="I196" s="13"/>
      <c r="J196" s="13"/>
      <c r="K196" s="13"/>
      <c r="L196" s="13"/>
      <c r="M196" s="13"/>
      <c r="N196" s="13"/>
      <c r="O196" s="13"/>
      <c r="P196" s="13"/>
      <c r="Q196" s="13"/>
      <c r="R196" s="19"/>
      <c r="S196" s="47"/>
      <c r="T196" s="17"/>
      <c r="U196" s="47"/>
    </row>
    <row r="197" spans="1:21" s="20" customFormat="1">
      <c r="A197" s="47"/>
      <c r="B197" s="15">
        <v>190</v>
      </c>
      <c r="C197" s="13"/>
      <c r="D197" s="13"/>
      <c r="E197" s="13"/>
      <c r="F197" s="13"/>
      <c r="G197" s="13"/>
      <c r="H197" s="13"/>
      <c r="I197" s="13"/>
      <c r="J197" s="13"/>
      <c r="K197" s="13"/>
      <c r="L197" s="13"/>
      <c r="M197" s="13"/>
      <c r="N197" s="13"/>
      <c r="O197" s="13"/>
      <c r="P197" s="13"/>
      <c r="Q197" s="13"/>
      <c r="R197" s="19"/>
      <c r="S197" s="47"/>
      <c r="T197" s="17"/>
      <c r="U197" s="47"/>
    </row>
    <row r="198" spans="1:21" s="20" customFormat="1">
      <c r="A198" s="47"/>
      <c r="B198" s="15">
        <v>191</v>
      </c>
      <c r="C198" s="13"/>
      <c r="D198" s="13"/>
      <c r="E198" s="13"/>
      <c r="F198" s="13"/>
      <c r="G198" s="13"/>
      <c r="H198" s="13"/>
      <c r="I198" s="13"/>
      <c r="J198" s="13"/>
      <c r="K198" s="13"/>
      <c r="L198" s="13"/>
      <c r="M198" s="13"/>
      <c r="N198" s="13"/>
      <c r="O198" s="13"/>
      <c r="P198" s="13"/>
      <c r="Q198" s="13"/>
      <c r="R198" s="19"/>
      <c r="S198" s="47"/>
      <c r="T198" s="17"/>
      <c r="U198" s="47"/>
    </row>
    <row r="199" spans="1:21" s="20" customFormat="1">
      <c r="A199" s="47"/>
      <c r="B199" s="15">
        <v>192</v>
      </c>
      <c r="C199" s="13"/>
      <c r="D199" s="13"/>
      <c r="E199" s="13"/>
      <c r="F199" s="13"/>
      <c r="G199" s="13"/>
      <c r="H199" s="13"/>
      <c r="I199" s="13"/>
      <c r="J199" s="13"/>
      <c r="K199" s="13"/>
      <c r="L199" s="13"/>
      <c r="M199" s="13"/>
      <c r="N199" s="13"/>
      <c r="O199" s="13"/>
      <c r="P199" s="13"/>
      <c r="Q199" s="13"/>
      <c r="R199" s="19"/>
      <c r="S199" s="47"/>
      <c r="T199" s="17"/>
      <c r="U199" s="47"/>
    </row>
    <row r="200" spans="1:21" s="20" customFormat="1">
      <c r="A200" s="47"/>
      <c r="B200" s="15">
        <v>193</v>
      </c>
      <c r="C200" s="13"/>
      <c r="D200" s="13"/>
      <c r="E200" s="13"/>
      <c r="F200" s="13"/>
      <c r="G200" s="13"/>
      <c r="H200" s="13"/>
      <c r="I200" s="13"/>
      <c r="J200" s="13"/>
      <c r="K200" s="13"/>
      <c r="L200" s="13"/>
      <c r="M200" s="13"/>
      <c r="N200" s="13"/>
      <c r="O200" s="13"/>
      <c r="P200" s="13"/>
      <c r="Q200" s="13"/>
      <c r="R200" s="19"/>
      <c r="S200" s="47"/>
      <c r="T200" s="17"/>
      <c r="U200" s="47"/>
    </row>
    <row r="201" spans="1:21" s="20" customFormat="1">
      <c r="A201" s="47"/>
      <c r="B201" s="15">
        <v>194</v>
      </c>
      <c r="C201" s="13"/>
      <c r="D201" s="13"/>
      <c r="E201" s="13"/>
      <c r="F201" s="13"/>
      <c r="G201" s="13"/>
      <c r="H201" s="13"/>
      <c r="I201" s="13"/>
      <c r="J201" s="13"/>
      <c r="K201" s="13"/>
      <c r="L201" s="13"/>
      <c r="M201" s="13"/>
      <c r="N201" s="13"/>
      <c r="O201" s="13"/>
      <c r="P201" s="13"/>
      <c r="Q201" s="13"/>
      <c r="R201" s="19"/>
      <c r="S201" s="47"/>
      <c r="T201" s="17"/>
      <c r="U201" s="47"/>
    </row>
    <row r="202" spans="1:21" s="20" customFormat="1">
      <c r="A202" s="47"/>
      <c r="B202" s="15">
        <v>195</v>
      </c>
      <c r="C202" s="13"/>
      <c r="D202" s="13"/>
      <c r="E202" s="13"/>
      <c r="F202" s="13"/>
      <c r="G202" s="13"/>
      <c r="H202" s="13"/>
      <c r="I202" s="13"/>
      <c r="J202" s="13"/>
      <c r="K202" s="13"/>
      <c r="L202" s="13"/>
      <c r="M202" s="13"/>
      <c r="N202" s="13"/>
      <c r="O202" s="13"/>
      <c r="P202" s="13"/>
      <c r="Q202" s="13"/>
      <c r="R202" s="19"/>
      <c r="S202" s="47"/>
      <c r="T202" s="17"/>
      <c r="U202" s="47"/>
    </row>
    <row r="203" spans="1:21" s="20" customFormat="1">
      <c r="A203" s="47"/>
      <c r="B203" s="15">
        <v>196</v>
      </c>
      <c r="C203" s="13"/>
      <c r="D203" s="13"/>
      <c r="E203" s="13"/>
      <c r="F203" s="13"/>
      <c r="G203" s="13"/>
      <c r="H203" s="13"/>
      <c r="I203" s="13"/>
      <c r="J203" s="13"/>
      <c r="K203" s="13"/>
      <c r="L203" s="13"/>
      <c r="M203" s="13"/>
      <c r="N203" s="13"/>
      <c r="O203" s="13"/>
      <c r="P203" s="13"/>
      <c r="Q203" s="13"/>
      <c r="R203" s="19"/>
      <c r="S203" s="47"/>
      <c r="T203" s="17"/>
      <c r="U203" s="47"/>
    </row>
    <row r="204" spans="1:21" s="20" customFormat="1">
      <c r="A204" s="47"/>
      <c r="B204" s="15">
        <v>197</v>
      </c>
      <c r="C204" s="13"/>
      <c r="D204" s="13"/>
      <c r="E204" s="13"/>
      <c r="F204" s="13"/>
      <c r="G204" s="13"/>
      <c r="H204" s="13"/>
      <c r="I204" s="13"/>
      <c r="J204" s="13"/>
      <c r="K204" s="13"/>
      <c r="L204" s="13"/>
      <c r="M204" s="13"/>
      <c r="N204" s="13"/>
      <c r="O204" s="13"/>
      <c r="P204" s="13"/>
      <c r="Q204" s="13"/>
      <c r="R204" s="19"/>
      <c r="S204" s="47"/>
      <c r="T204" s="17"/>
      <c r="U204" s="47"/>
    </row>
    <row r="205" spans="1:21" s="20" customFormat="1">
      <c r="A205" s="47"/>
      <c r="B205" s="15">
        <v>198</v>
      </c>
      <c r="C205" s="13"/>
      <c r="D205" s="13"/>
      <c r="E205" s="13"/>
      <c r="F205" s="13"/>
      <c r="G205" s="13"/>
      <c r="H205" s="13"/>
      <c r="I205" s="13"/>
      <c r="J205" s="13"/>
      <c r="K205" s="13"/>
      <c r="L205" s="13"/>
      <c r="M205" s="13"/>
      <c r="N205" s="13"/>
      <c r="O205" s="13"/>
      <c r="P205" s="13"/>
      <c r="Q205" s="13"/>
      <c r="R205" s="19"/>
      <c r="S205" s="47"/>
      <c r="T205" s="17"/>
      <c r="U205" s="47"/>
    </row>
    <row r="206" spans="1:21" s="20" customFormat="1">
      <c r="A206" s="47"/>
      <c r="B206" s="15">
        <v>199</v>
      </c>
      <c r="C206" s="13"/>
      <c r="D206" s="13"/>
      <c r="E206" s="13"/>
      <c r="F206" s="13"/>
      <c r="G206" s="13"/>
      <c r="H206" s="13"/>
      <c r="I206" s="13"/>
      <c r="J206" s="13"/>
      <c r="K206" s="13"/>
      <c r="L206" s="13"/>
      <c r="M206" s="13"/>
      <c r="N206" s="13"/>
      <c r="O206" s="13"/>
      <c r="P206" s="13"/>
      <c r="Q206" s="13"/>
      <c r="R206" s="19"/>
      <c r="S206" s="47"/>
      <c r="T206" s="17"/>
      <c r="U206" s="47"/>
    </row>
    <row r="207" spans="1:21" s="20" customFormat="1" ht="15.75" thickBot="1">
      <c r="A207" s="47"/>
      <c r="B207" s="16">
        <v>200</v>
      </c>
      <c r="C207" s="13"/>
      <c r="D207" s="13"/>
      <c r="E207" s="13"/>
      <c r="F207" s="13"/>
      <c r="G207" s="13"/>
      <c r="H207" s="13"/>
      <c r="I207" s="13"/>
      <c r="J207" s="13"/>
      <c r="K207" s="13"/>
      <c r="L207" s="13"/>
      <c r="M207" s="13"/>
      <c r="N207" s="13"/>
      <c r="O207" s="13"/>
      <c r="P207" s="13"/>
      <c r="Q207" s="13"/>
      <c r="R207" s="19"/>
      <c r="S207" s="47"/>
      <c r="T207" s="17"/>
      <c r="U207" s="47"/>
    </row>
    <row r="208" spans="1:21" s="20" customFormat="1">
      <c r="A208" s="47"/>
      <c r="B208" s="45"/>
      <c r="C208" s="13"/>
      <c r="D208" s="13"/>
      <c r="E208" s="13"/>
      <c r="F208" s="13"/>
      <c r="G208" s="13"/>
      <c r="H208" s="13"/>
      <c r="I208" s="13"/>
      <c r="J208" s="13"/>
      <c r="K208" s="13"/>
      <c r="L208" s="13"/>
      <c r="M208" s="13"/>
      <c r="N208" s="13"/>
      <c r="O208" s="13"/>
      <c r="P208" s="13"/>
      <c r="Q208" s="13"/>
      <c r="R208" s="19"/>
      <c r="S208" s="47"/>
      <c r="T208" s="17"/>
      <c r="U208" s="47"/>
    </row>
    <row r="209" spans="3:23">
      <c r="C209" s="13"/>
      <c r="D209" s="13"/>
      <c r="E209" s="13"/>
      <c r="F209" s="13"/>
      <c r="G209" s="13"/>
      <c r="H209" s="13"/>
      <c r="I209" s="13"/>
      <c r="J209" s="13"/>
      <c r="K209" s="13"/>
      <c r="L209" s="13"/>
      <c r="M209" s="13"/>
      <c r="N209" s="13"/>
      <c r="O209" s="13"/>
      <c r="P209" s="13"/>
      <c r="Q209" s="13"/>
      <c r="R209" s="19"/>
      <c r="S209" s="47"/>
      <c r="T209" s="17"/>
      <c r="U209" s="47"/>
      <c r="V209" s="20"/>
      <c r="W209" s="20"/>
    </row>
    <row r="210" spans="3:23">
      <c r="C210" s="13"/>
      <c r="D210" s="13"/>
      <c r="E210" s="13"/>
      <c r="F210" s="13"/>
      <c r="G210" s="13"/>
      <c r="H210" s="13"/>
      <c r="I210" s="13"/>
      <c r="J210" s="13"/>
      <c r="K210" s="13"/>
      <c r="L210" s="13"/>
      <c r="M210" s="13"/>
      <c r="N210" s="13"/>
      <c r="O210" s="13"/>
      <c r="P210" s="13"/>
      <c r="Q210" s="13"/>
      <c r="R210" s="19"/>
      <c r="S210" s="47"/>
      <c r="T210" s="17"/>
      <c r="U210" s="47"/>
      <c r="V210" s="20"/>
      <c r="W210" s="20"/>
    </row>
    <row r="211" spans="3:23">
      <c r="C211" s="13"/>
      <c r="D211" s="13"/>
      <c r="E211" s="13"/>
      <c r="F211" s="13"/>
      <c r="G211" s="13"/>
      <c r="H211" s="13"/>
      <c r="I211" s="13"/>
      <c r="J211" s="13"/>
      <c r="K211" s="13"/>
      <c r="L211" s="13"/>
      <c r="M211" s="13"/>
      <c r="N211" s="13"/>
      <c r="O211" s="13"/>
      <c r="P211" s="13"/>
      <c r="Q211" s="13"/>
      <c r="R211" s="19"/>
      <c r="S211" s="47"/>
      <c r="T211" s="17"/>
      <c r="U211" s="47"/>
      <c r="V211" s="20"/>
      <c r="W211" s="20"/>
    </row>
    <row r="212" spans="3:23">
      <c r="C212" s="13"/>
      <c r="D212" s="13"/>
      <c r="E212" s="13"/>
      <c r="F212" s="13"/>
      <c r="G212" s="13"/>
      <c r="H212" s="13"/>
      <c r="I212" s="13"/>
      <c r="J212" s="13"/>
      <c r="K212" s="13"/>
      <c r="L212" s="13"/>
      <c r="M212" s="13"/>
      <c r="N212" s="13"/>
      <c r="O212" s="13"/>
      <c r="P212" s="13"/>
      <c r="Q212" s="13"/>
      <c r="R212" s="19"/>
      <c r="S212" s="47"/>
      <c r="T212" s="17"/>
      <c r="U212" s="47"/>
      <c r="V212" s="20"/>
    </row>
    <row r="213" spans="3:23">
      <c r="C213" s="13"/>
      <c r="D213" s="13"/>
      <c r="E213" s="13"/>
      <c r="F213" s="13"/>
      <c r="G213" s="13"/>
      <c r="H213" s="13"/>
      <c r="I213" s="13"/>
      <c r="J213" s="13"/>
      <c r="K213" s="13"/>
      <c r="L213" s="13"/>
      <c r="M213" s="13"/>
      <c r="N213" s="13"/>
      <c r="O213" s="13"/>
      <c r="P213" s="13"/>
      <c r="Q213" s="13"/>
      <c r="R213" s="19"/>
      <c r="S213" s="47"/>
      <c r="T213" s="17"/>
      <c r="U213" s="47"/>
      <c r="V213" s="20"/>
    </row>
    <row r="214" spans="3:23">
      <c r="C214" s="13"/>
      <c r="D214" s="13"/>
      <c r="E214" s="13"/>
      <c r="F214" s="13"/>
      <c r="G214" s="13"/>
      <c r="H214" s="13"/>
      <c r="I214" s="13"/>
      <c r="J214" s="13"/>
      <c r="K214" s="13"/>
      <c r="L214" s="13"/>
      <c r="M214" s="13"/>
      <c r="N214" s="13"/>
      <c r="O214" s="13"/>
      <c r="P214" s="13"/>
      <c r="Q214" s="13"/>
      <c r="R214" s="19"/>
      <c r="S214" s="47"/>
      <c r="T214" s="17"/>
      <c r="U214" s="47"/>
      <c r="V214" s="20"/>
    </row>
    <row r="215" spans="3:23">
      <c r="C215" s="13"/>
      <c r="D215" s="13"/>
      <c r="E215" s="13"/>
      <c r="F215" s="13"/>
      <c r="G215" s="13"/>
      <c r="H215" s="13"/>
      <c r="I215" s="13"/>
      <c r="J215" s="13"/>
      <c r="K215" s="13"/>
      <c r="L215" s="13"/>
      <c r="M215" s="13"/>
      <c r="N215" s="13"/>
      <c r="O215" s="13"/>
      <c r="P215" s="13"/>
      <c r="Q215" s="13"/>
      <c r="R215" s="19"/>
      <c r="S215" s="47"/>
      <c r="T215" s="17"/>
      <c r="U215" s="47"/>
      <c r="V215" s="20"/>
    </row>
    <row r="216" spans="3:23">
      <c r="C216" s="13"/>
      <c r="D216" s="13"/>
      <c r="E216" s="13"/>
      <c r="F216" s="13"/>
      <c r="G216" s="13"/>
      <c r="H216" s="13"/>
      <c r="I216" s="13"/>
      <c r="J216" s="13"/>
      <c r="K216" s="13"/>
      <c r="L216" s="13"/>
      <c r="M216" s="13"/>
      <c r="N216" s="13"/>
      <c r="O216" s="13"/>
      <c r="P216" s="13"/>
      <c r="Q216" s="13"/>
      <c r="R216" s="19"/>
      <c r="S216" s="47"/>
      <c r="T216" s="17"/>
      <c r="U216" s="47"/>
      <c r="V216" s="20"/>
    </row>
    <row r="217" spans="3:23">
      <c r="C217" s="13"/>
      <c r="D217" s="13"/>
      <c r="E217" s="13"/>
      <c r="F217" s="13"/>
      <c r="G217" s="13"/>
      <c r="H217" s="13"/>
      <c r="I217" s="13"/>
      <c r="J217" s="13"/>
      <c r="K217" s="13"/>
      <c r="L217" s="13"/>
      <c r="M217" s="13"/>
      <c r="N217" s="13"/>
      <c r="O217" s="13"/>
      <c r="P217" s="13"/>
      <c r="Q217" s="13"/>
      <c r="R217" s="19"/>
      <c r="S217" s="47"/>
      <c r="T217" s="17"/>
      <c r="U217" s="47"/>
      <c r="V217" s="20"/>
    </row>
    <row r="218" spans="3:23">
      <c r="C218" s="13"/>
      <c r="D218" s="13"/>
      <c r="E218" s="13"/>
      <c r="F218" s="13"/>
      <c r="G218" s="13"/>
      <c r="H218" s="13"/>
      <c r="I218" s="13"/>
      <c r="J218" s="13"/>
      <c r="K218" s="13"/>
      <c r="L218" s="13"/>
      <c r="M218" s="13"/>
      <c r="N218" s="13"/>
      <c r="O218" s="13"/>
      <c r="P218" s="13"/>
      <c r="Q218" s="13"/>
      <c r="R218" s="19"/>
      <c r="S218" s="47"/>
      <c r="T218" s="17"/>
      <c r="U218" s="47"/>
      <c r="V218" s="20"/>
    </row>
    <row r="219" spans="3:23">
      <c r="C219" s="13"/>
      <c r="D219" s="13"/>
      <c r="E219" s="13"/>
      <c r="F219" s="13"/>
      <c r="G219" s="13"/>
      <c r="H219" s="13"/>
      <c r="I219" s="13"/>
      <c r="J219" s="13"/>
      <c r="K219" s="13"/>
      <c r="L219" s="13"/>
      <c r="M219" s="13"/>
      <c r="N219" s="13"/>
      <c r="O219" s="13"/>
      <c r="P219" s="13"/>
      <c r="Q219" s="13"/>
      <c r="R219" s="19"/>
      <c r="S219" s="47"/>
      <c r="T219" s="17"/>
      <c r="U219" s="47"/>
    </row>
    <row r="220" spans="3:23" ht="15.75" thickBot="1">
      <c r="C220" s="21"/>
      <c r="D220" s="21"/>
      <c r="E220" s="21"/>
      <c r="F220" s="21"/>
      <c r="G220" s="21"/>
      <c r="H220" s="21"/>
      <c r="I220" s="21"/>
      <c r="J220" s="21"/>
      <c r="K220" s="21"/>
      <c r="L220" s="21"/>
      <c r="M220" s="21"/>
      <c r="N220" s="21"/>
      <c r="O220" s="21"/>
      <c r="P220" s="21"/>
      <c r="Q220" s="21"/>
      <c r="R220" s="22"/>
      <c r="S220" s="47"/>
      <c r="T220" s="18"/>
      <c r="U220" s="47"/>
    </row>
    <row r="221" spans="3:23">
      <c r="C221" s="106" t="s">
        <v>404</v>
      </c>
      <c r="D221" s="47"/>
      <c r="E221" s="47"/>
      <c r="F221" s="47"/>
      <c r="G221" s="47"/>
      <c r="H221" s="47"/>
      <c r="I221" s="47"/>
      <c r="J221" s="47"/>
      <c r="K221" s="47"/>
      <c r="L221" s="47"/>
      <c r="M221" s="47"/>
      <c r="N221" s="47"/>
      <c r="O221" s="47"/>
      <c r="P221" s="47"/>
      <c r="Q221" s="47"/>
      <c r="R221" s="47"/>
      <c r="S221" s="47"/>
      <c r="T221" s="47"/>
      <c r="U221" s="47"/>
    </row>
  </sheetData>
  <sortState xmlns:xlrd2="http://schemas.microsoft.com/office/spreadsheetml/2017/richdata2" ref="C8:R133">
    <sortCondition ref="C8:C133"/>
  </sortState>
  <mergeCells count="2">
    <mergeCell ref="C2:F2"/>
    <mergeCell ref="L6:R6"/>
  </mergeCells>
  <dataValidations count="7">
    <dataValidation type="date" errorStyle="warning" allowBlank="1" showInputMessage="1" showErrorMessage="1" error="Date error.  (mm/dd/yyyy) between 7/1/2014 and 12/31/2016 Please explain variations in comments (far right column)" sqref="J8:J12 J135:J220 J16:J20 J22:J24" xr:uid="{00000000-0002-0000-0000-000001000000}">
      <formula1>41821</formula1>
      <formula2>42735</formula2>
    </dataValidation>
    <dataValidation type="list" allowBlank="1" showErrorMessage="1" sqref="C4" xr:uid="{00000000-0002-0000-0000-000002000000}">
      <formula1>Agency</formula1>
    </dataValidation>
    <dataValidation type="list" allowBlank="1" showInputMessage="1" showErrorMessage="1" sqref="E135:E220 E16:E20 E22:E24" xr:uid="{00000000-0002-0000-0000-000000000000}">
      <formula1>ISO_Category</formula1>
    </dataValidation>
    <dataValidation type="list" showInputMessage="1" showErrorMessage="1" sqref="G135:G220 G15:G30" xr:uid="{00000000-0002-0000-0000-000003000000}">
      <formula1>Update_Freq</formula1>
    </dataValidation>
    <dataValidation type="list" showInputMessage="1" showErrorMessage="1" sqref="K135:K220 K16:K20 K22:K24" xr:uid="{00000000-0002-0000-0000-000004000000}">
      <formula1>Contact</formula1>
    </dataValidation>
    <dataValidation type="list" allowBlank="1" showInputMessage="1" showErrorMessage="1" sqref="H135:H220 H16:H20 H23:H30" xr:uid="{00000000-0002-0000-0000-000006000000}">
      <formula1>Publicly_Available</formula1>
    </dataValidation>
    <dataValidation type="list" showInputMessage="1" showErrorMessage="1" sqref="I135:I220 I16:I20 I22:I24" xr:uid="{B1C03247-8CB6-4170-BC44-6B598FBD6D58}">
      <formula1>Metadata</formula1>
    </dataValidation>
  </dataValidations>
  <hyperlinks>
    <hyperlink ref="C221" location="'1-DATA'!C8" display="GO TO TOP/FIRST RECORD" xr:uid="{1FAC828A-FADA-4553-AF3B-1632DD205B86}"/>
    <hyperlink ref="R37" r:id="rId1" xr:uid="{07B483A4-14D8-4F2B-B039-CF703004629C}"/>
    <hyperlink ref="R133" r:id="rId2" xr:uid="{0578D88A-DB5F-4DED-99BA-A4D1A8CAFCDA}"/>
    <hyperlink ref="O54" r:id="rId3" xr:uid="{1F56D54E-9942-46C5-AA72-FE7B64E0E531}"/>
    <hyperlink ref="R54" r:id="rId4" xr:uid="{D11A4D61-35F4-449B-ABD9-44785B96C0AB}"/>
    <hyperlink ref="R62" r:id="rId5" xr:uid="{32EB3BDC-5CF2-4673-9405-803C35F86C96}"/>
    <hyperlink ref="R31" r:id="rId6" xr:uid="{04BE6096-AE47-4322-A52E-BC29E63A374E}"/>
    <hyperlink ref="O31" r:id="rId7" xr:uid="{429864FB-0AFD-4E0A-91B4-595F290D41E1}"/>
    <hyperlink ref="O62" r:id="rId8" xr:uid="{ACBD81F4-1AF8-4D08-89C5-487E6909E734}"/>
    <hyperlink ref="O37" r:id="rId9" xr:uid="{65D44E34-FE28-4A10-8C0F-A12A2275654C}"/>
    <hyperlink ref="O117" r:id="rId10" xr:uid="{D7E4C5F5-F4DF-4F89-89BC-4114464E88A6}"/>
    <hyperlink ref="O118" r:id="rId11" xr:uid="{79BEEB53-F8D4-4D0A-9F21-C1956CC3AF2A}"/>
    <hyperlink ref="O43" r:id="rId12" xr:uid="{FB847ED2-DC1B-4628-A088-696A4FD026E0}"/>
    <hyperlink ref="O48" r:id="rId13" xr:uid="{4DE1ECE2-00CD-4DF0-AD13-5EA75E4F3C3D}"/>
    <hyperlink ref="O49" r:id="rId14" xr:uid="{51E1D98E-8A95-4738-85A3-B3630396CCAD}"/>
    <hyperlink ref="O11" r:id="rId15" xr:uid="{A0CE65C6-2DEF-44AF-8C2E-BA12DE797941}"/>
    <hyperlink ref="R11" r:id="rId16" xr:uid="{47748856-E94A-49C5-AA48-DE52A5018EFF}"/>
    <hyperlink ref="O130" r:id="rId17" xr:uid="{C34A455B-646F-46C1-99C6-F085BB222B60}"/>
    <hyperlink ref="R130" r:id="rId18" xr:uid="{1F60FB0F-DD57-41D7-9D32-B15913C2647C}"/>
    <hyperlink ref="O9" r:id="rId19" xr:uid="{C750C131-8B8D-4A17-8FA7-DE37B0893174}"/>
    <hyperlink ref="R9" r:id="rId20" xr:uid="{ACD5A9B3-85F9-4A9E-B750-5B4C32A7B91C}"/>
    <hyperlink ref="O12" r:id="rId21" xr:uid="{4AB3BB9C-22BE-414B-B2C9-3A3215935C07}"/>
    <hyperlink ref="R12" r:id="rId22" xr:uid="{2B9A9C55-D5F2-49BF-A15D-48F2C1BCCB09}"/>
    <hyperlink ref="O13" r:id="rId23" xr:uid="{1D1E7A4A-2C01-4190-A85A-3A55C4FD5272}"/>
    <hyperlink ref="R13" r:id="rId24" xr:uid="{2AD4799C-6079-4E9D-AB28-E17675569012}"/>
    <hyperlink ref="R102" r:id="rId25" xr:uid="{28814084-BF03-4973-BB49-9B47AD871197}"/>
    <hyperlink ref="O109" r:id="rId26" xr:uid="{AC4C9185-8B51-4BA9-B43A-814F8F23E228}"/>
    <hyperlink ref="R109" r:id="rId27" xr:uid="{798F19E5-5D80-482D-ABB2-9BD7BA57737E}"/>
    <hyperlink ref="O110" r:id="rId28" xr:uid="{A482C42C-1A7A-47AC-9030-5DF98C8A4E80}"/>
    <hyperlink ref="R110" r:id="rId29" xr:uid="{B31F183C-EBE8-4803-B8B7-4CA19D77AA08}"/>
    <hyperlink ref="O111" r:id="rId30" xr:uid="{DA92CD47-4CD1-4010-BE50-DA62310B15A1}"/>
    <hyperlink ref="R111" r:id="rId31" xr:uid="{FF0E072F-A311-492F-AF92-BE4AEDF223B6}"/>
    <hyperlink ref="O112" r:id="rId32" xr:uid="{F137C1D8-3424-4F37-AAFF-F2472CD28802}"/>
    <hyperlink ref="R112" r:id="rId33" xr:uid="{74DBEEED-4A25-465D-A8B4-940C2751EFC7}"/>
    <hyperlink ref="O113" r:id="rId34" xr:uid="{35B90147-05D9-4310-9228-39C9E9925706}"/>
    <hyperlink ref="R113" r:id="rId35" xr:uid="{4D1D3647-D386-48B3-9050-F1B013251BE4}"/>
    <hyperlink ref="O33" r:id="rId36" xr:uid="{BE6C7B42-3165-4563-9B71-805454F49B06}"/>
    <hyperlink ref="R33" r:id="rId37" xr:uid="{642F6F4D-3224-4F89-B925-BBEEC50CC421}"/>
    <hyperlink ref="O79" r:id="rId38" xr:uid="{E8C12E1B-5654-4A9A-AFF3-3208F5F68F65}"/>
    <hyperlink ref="R79" r:id="rId39" xr:uid="{0C58B229-05C5-49D0-B554-6B7807707344}"/>
    <hyperlink ref="O129" r:id="rId40" xr:uid="{105264E0-49EA-4A52-B66B-F1CF203EB8F1}"/>
    <hyperlink ref="R129" r:id="rId41" xr:uid="{384183B8-8577-4F45-87AF-899A94B841B3}"/>
    <hyperlink ref="O20" r:id="rId42" xr:uid="{85B433A9-653C-456C-A19E-B5420484BCAF}"/>
    <hyperlink ref="R20" r:id="rId43" xr:uid="{93EAD5EA-01A1-4824-B9D6-1EF54DABACBC}"/>
    <hyperlink ref="O32" r:id="rId44" xr:uid="{BAA22C76-3DC4-42CD-90C3-AB83E281935E}"/>
    <hyperlink ref="R32" r:id="rId45" xr:uid="{36F403F2-F20A-4E83-8A1A-7E6A20AD1C38}"/>
    <hyperlink ref="O106" r:id="rId46" xr:uid="{E3897281-A8DA-4DA3-B07D-D69B67CC6C02}"/>
    <hyperlink ref="R106" r:id="rId47" xr:uid="{B187B923-2E5E-46A8-847A-971B924A9543}"/>
    <hyperlink ref="O100" r:id="rId48" xr:uid="{37F166F5-17A6-43DC-872A-3D31A9D9DEDC}"/>
    <hyperlink ref="R100" r:id="rId49" xr:uid="{AE7FA6CF-DEBF-4BE9-88B1-0A1610DCABA1}"/>
    <hyperlink ref="O17" r:id="rId50" xr:uid="{8C303D27-DFE0-4F1C-950F-1C84ED576635}"/>
    <hyperlink ref="R17" r:id="rId51" xr:uid="{92558FCA-745A-47BF-8CE0-FD76D8811B49}"/>
    <hyperlink ref="O16" r:id="rId52" xr:uid="{A111342F-9227-4D18-9CF9-F886A5091267}"/>
    <hyperlink ref="R16" r:id="rId53" xr:uid="{89773FEA-0CD7-49BE-AC2C-DBAE0B5189C1}"/>
    <hyperlink ref="O127" r:id="rId54" xr:uid="{B97F9E95-578C-4C2C-A414-E1C675E6A48A}"/>
    <hyperlink ref="R127" r:id="rId55" xr:uid="{B102F427-6A69-4881-828C-6C9339450FA6}"/>
    <hyperlink ref="O53" r:id="rId56" xr:uid="{5552D50A-8C53-476E-BDCB-B40047BA9715}"/>
    <hyperlink ref="R53" r:id="rId57" xr:uid="{A4FE4FEA-3757-4C17-9F4C-A06DA13FA6CC}"/>
    <hyperlink ref="O57" r:id="rId58" xr:uid="{9086F584-F515-4C55-8A54-8D29092235C5}"/>
    <hyperlink ref="O22" r:id="rId59" xr:uid="{EEE2CE35-866A-425A-8D9F-F6EC8FE8A749}"/>
    <hyperlink ref="R22" r:id="rId60" xr:uid="{627A417E-2E3C-47B8-9BD7-FEF5EDE23C46}"/>
    <hyperlink ref="O8" r:id="rId61" xr:uid="{245E9B57-F8FB-4C13-8941-17135E9D14F8}"/>
    <hyperlink ref="R8" r:id="rId62" xr:uid="{EAA7C37D-FF47-41A8-9C30-BC98E9E6E268}"/>
    <hyperlink ref="O23" r:id="rId63" xr:uid="{F5D682DB-3FDB-4CE0-86A8-DCF624030E0F}"/>
    <hyperlink ref="R23" r:id="rId64" xr:uid="{2CE585C7-1847-4D6C-A454-AE604418B139}"/>
    <hyperlink ref="O64" r:id="rId65" xr:uid="{069949DC-343E-45CC-9238-D941EC1475EE}"/>
    <hyperlink ref="O36" r:id="rId66" xr:uid="{832F3895-0AAA-40A0-BA9E-117D0F25BB71}"/>
    <hyperlink ref="O72" r:id="rId67" xr:uid="{C7FDA7F7-E548-4F52-8C86-234103996C9A}"/>
    <hyperlink ref="O69" r:id="rId68" xr:uid="{8FE126E5-786B-4794-8117-F166779C8000}"/>
    <hyperlink ref="O70" r:id="rId69" xr:uid="{A5F5F04E-BC46-4B83-BA88-9782698A17AD}"/>
    <hyperlink ref="O71" r:id="rId70" xr:uid="{4A08B294-DE1C-4807-944E-78E3B9B01735}"/>
    <hyperlink ref="O107" r:id="rId71" xr:uid="{2454C80B-43B4-4EB5-A6E8-4AEDBB10846C}"/>
    <hyperlink ref="O91" r:id="rId72" xr:uid="{8EC966C2-7A6A-4D92-A42E-5C002F3E71D2}"/>
    <hyperlink ref="O34" r:id="rId73" xr:uid="{6A27D98E-6A70-4863-9598-C2AD38CB601A}"/>
    <hyperlink ref="O58" r:id="rId74" xr:uid="{15B747A5-75E4-4CC7-91F6-DC5F6173BCF7}"/>
    <hyperlink ref="O56" r:id="rId75" xr:uid="{C997985D-5F87-4C6B-9452-1F51A19DA297}"/>
    <hyperlink ref="O52" r:id="rId76" xr:uid="{6A55B863-280F-4E92-9916-71607125D0EF}"/>
    <hyperlink ref="O80" r:id="rId77" xr:uid="{6DFEA024-21F2-4A0B-A679-D8361D533F05}"/>
    <hyperlink ref="O66" r:id="rId78" xr:uid="{5F16FD45-DB8F-4F4A-8EFD-9AE3A30B1D67}"/>
    <hyperlink ref="O87" r:id="rId79" xr:uid="{30ED919D-ED76-405B-9F18-C7A28A94484A}"/>
    <hyperlink ref="O85" r:id="rId80" xr:uid="{60B9F6F6-FF9C-4C86-8247-80EF6793B4BE}"/>
    <hyperlink ref="O77" r:id="rId81" xr:uid="{99D7A4E5-AD4C-40A5-81B2-F788B8A3059F}"/>
    <hyperlink ref="O60" r:id="rId82" xr:uid="{FBF6BB96-6EE4-4B63-8FA5-13955DC5F7CA}"/>
    <hyperlink ref="O131" r:id="rId83" xr:uid="{1EEAE40E-363A-4EE9-8AED-FB3FFF511489}"/>
    <hyperlink ref="R131" r:id="rId84" xr:uid="{7B0C0C25-9A06-4EFA-B0AF-BCC3A49DE559}"/>
    <hyperlink ref="O132" r:id="rId85" xr:uid="{FF5AC0EE-96D9-4487-991B-0BB949BB274F}"/>
    <hyperlink ref="R132" r:id="rId86" xr:uid="{CE56F1B7-BA7F-4513-9011-170BEBF4DFB4}"/>
    <hyperlink ref="O10" r:id="rId87" xr:uid="{546DB695-D4FA-4405-94E2-2B818A52C35B}"/>
    <hyperlink ref="O18" r:id="rId88" xr:uid="{39424DD8-64EF-4E56-ABC0-D54FBDBBE404}"/>
    <hyperlink ref="O19" r:id="rId89" xr:uid="{0660C211-54A8-4D54-A10E-962A53F96FD9}"/>
    <hyperlink ref="O55" r:id="rId90" xr:uid="{AD824A46-2FD6-44BE-A5E3-A433090E55A9}"/>
    <hyperlink ref="O63" r:id="rId91" xr:uid="{8951D2DA-027F-46E5-839D-71E7B1EE576D}"/>
    <hyperlink ref="O65" r:id="rId92" xr:uid="{A27625BA-E7A1-49DA-BC7E-C1777B872443}"/>
    <hyperlink ref="O67" r:id="rId93" xr:uid="{3CCC1AF5-2DCE-46A6-A4C3-5DA5FD604366}"/>
    <hyperlink ref="O73" r:id="rId94" xr:uid="{ABEC2537-D438-4265-8D8C-B1DDB2E73C1B}"/>
    <hyperlink ref="O74" r:id="rId95" xr:uid="{AA2285D2-C391-42C1-B59E-88BC538FA2F2}"/>
    <hyperlink ref="O75" r:id="rId96" xr:uid="{BE80624D-6DA3-464C-BACE-2DC36CA7BFC5}"/>
    <hyperlink ref="O76" r:id="rId97" xr:uid="{3697CF7B-D7F2-4F4D-B147-C369011B8BED}"/>
    <hyperlink ref="O78" r:id="rId98" xr:uid="{E32D830F-CBF6-4DA4-8342-9DAAB28068C9}"/>
    <hyperlink ref="O82" r:id="rId99" xr:uid="{1D062C32-28D3-412A-97B2-F0159F06FA7C}"/>
    <hyperlink ref="O83" r:id="rId100" xr:uid="{8EBE110E-3A70-4F7C-A8CF-D8CC787CA6E0}"/>
    <hyperlink ref="O84" r:id="rId101" xr:uid="{42BE35FD-6CDE-418F-B17C-1B4F05C6A1EE}"/>
    <hyperlink ref="O86" r:id="rId102" xr:uid="{2E3AEDEC-8B22-4FC7-91CD-D3898A7B4A21}"/>
    <hyperlink ref="O88" r:id="rId103" xr:uid="{9D588786-A089-4933-9BE3-F38F6DE58DB9}"/>
    <hyperlink ref="O89" r:id="rId104" xr:uid="{81F69362-26B3-4138-939A-BDE48EC9219E}"/>
    <hyperlink ref="O90" r:id="rId105" xr:uid="{B29D7FFF-9DCB-4DA5-B3E9-9E9447D011F4}"/>
    <hyperlink ref="O92" r:id="rId106" xr:uid="{44EACB1E-CA59-48A8-8CF0-85E60B02263D}"/>
    <hyperlink ref="O101" r:id="rId107" xr:uid="{9DA1B2DD-7C80-4940-AF9C-0454123F4C23}"/>
    <hyperlink ref="O104" r:id="rId108" xr:uid="{752739E9-3676-4D41-9027-CF0DC04ECEB8}"/>
    <hyperlink ref="O114" r:id="rId109" xr:uid="{2BBE939E-E5FC-40EE-ACF3-DA7BCA0D8A4F}"/>
    <hyperlink ref="O116" r:id="rId110" xr:uid="{44BC78A2-5FFB-4339-98DC-DAF16F825BDA}"/>
    <hyperlink ref="O119" r:id="rId111" xr:uid="{7C5DC620-8CEF-4EDE-86EF-60DB43CB6FF2}"/>
    <hyperlink ref="O120" r:id="rId112" xr:uid="{1950AF72-0079-43EB-95A6-4BA3700AA396}"/>
    <hyperlink ref="O93" r:id="rId113" xr:uid="{B40B2C9F-C551-42E5-BF12-5FC06190B1E8}"/>
    <hyperlink ref="O103" r:id="rId114" xr:uid="{6171AB8F-6FFB-44B0-BF44-2E85519AA41C}"/>
    <hyperlink ref="O39" r:id="rId115" xr:uid="{9004F683-0E79-4BB1-AF39-753AC8BA93D1}"/>
    <hyperlink ref="O40" r:id="rId116" xr:uid="{B93CA42E-D501-4294-B5C9-A7D4A6AF4724}"/>
    <hyperlink ref="O42" r:id="rId117" xr:uid="{89AD1497-3AE9-4445-A553-12C4AE736184}"/>
    <hyperlink ref="O45" r:id="rId118" xr:uid="{296D7B89-7CFA-4162-AC64-E38844DD33F2}"/>
    <hyperlink ref="O46" r:id="rId119" xr:uid="{F0D82A23-2D28-4A94-A252-4B8A26D62092}"/>
    <hyperlink ref="O47" r:id="rId120" xr:uid="{19EEBF91-7D5E-4397-8339-AF058D4CD80E}"/>
    <hyperlink ref="O14" r:id="rId121" xr:uid="{41F50145-C1C0-4039-BB59-E020794539D6}"/>
    <hyperlink ref="R14" r:id="rId122" xr:uid="{E53A6589-49DB-4794-B64E-E5E2F1494684}"/>
    <hyperlink ref="O15" r:id="rId123" xr:uid="{698C8344-6836-42BF-A99A-AFF9758AE116}"/>
    <hyperlink ref="O21" r:id="rId124" display="mailto:Jill.MrotekGlenzinski@dot.wi.gov?subject=Commemorative%20Highways%20and%20Bridges" xr:uid="{DDF61DD1-ED4E-4F88-B3D5-11EBD6DE0D02}"/>
    <hyperlink ref="R25" r:id="rId125" xr:uid="{88BDA133-FC04-48E8-82FD-6396F37DBAFB}"/>
    <hyperlink ref="O25" r:id="rId126" display="mailto:MICHAEL.SATTESON@DOT.WI.GOV?subject=WISCONSIN%202017%20CRASH%20DATA" xr:uid="{009C10B0-4FAB-4B5A-A434-3D6AC34B418B}"/>
    <hyperlink ref="R26" r:id="rId127" xr:uid="{7F1ECD49-C5D5-41C8-9497-D91C80330EFF}"/>
    <hyperlink ref="R27" r:id="rId128" xr:uid="{E3B2BBFA-E0C3-4365-BF7E-33B7E7F63DD3}"/>
    <hyperlink ref="O26" r:id="rId129" display="mailto:MICHAEL.SATTESON@DOT.WI.GOV?subject=WISCONSIN%202017%20CRASH%20DATA" xr:uid="{B046636B-C391-4C47-8841-EEE14D5598F5}"/>
    <hyperlink ref="O27" r:id="rId130" display="mailto:MICHAEL.SATTESON@DOT.WI.GOV?subject=WISCONSIN%202017%20CRASH%20DATA" xr:uid="{897D2019-0194-45DB-B853-CA33B6932374}"/>
    <hyperlink ref="R28" r:id="rId131" xr:uid="{472165CE-0FAD-4C1E-9BE0-8FDB0781F5F5}"/>
    <hyperlink ref="R29" r:id="rId132" xr:uid="{A0FC3A2E-E232-4900-AC47-168E430C7CD0}"/>
    <hyperlink ref="R30" r:id="rId133" xr:uid="{5BE1D9AA-EE0F-43CF-BF1B-9E6CCF30FDF3}"/>
    <hyperlink ref="O28" r:id="rId134" display="mailto:MICHAEL.SATTESON@DOT.WI.GOV?subject=WISCONSIN%202017%20CRASH%20DATA" xr:uid="{F97E7691-83B2-4712-B42B-B1156D4AE9F4}"/>
    <hyperlink ref="O29" r:id="rId135" display="mailto:MICHAEL.SATTESON@DOT.WI.GOV?subject=WISCONSIN%202017%20CRASH%20DATA" xr:uid="{1D4022AD-1248-4A3C-8076-2836A9CB68C7}"/>
    <hyperlink ref="O30" r:id="rId136" display="mailto:MICHAEL.SATTESON@DOT.WI.GOV?subject=WISCONSIN%202017%20CRASH%20DATA" xr:uid="{65C2E23D-63A5-49F6-A81E-51344021E961}"/>
    <hyperlink ref="O50" r:id="rId137" xr:uid="{E187763B-2692-46E0-9BA9-DD8321257588}"/>
    <hyperlink ref="O51" r:id="rId138" xr:uid="{A22FE3AB-D0A1-4C3E-B39C-F9558BCCE8CB}"/>
    <hyperlink ref="O108" r:id="rId139" xr:uid="{C0C36565-FBA3-4BD4-845F-0AF3C30AD183}"/>
    <hyperlink ref="O122" r:id="rId140" xr:uid="{89AA90C3-BF1A-4469-A4C1-478E9FD909F7}"/>
    <hyperlink ref="O123" r:id="rId141" xr:uid="{6019ADCC-0B83-4C05-8300-3B2189B9AEA0}"/>
    <hyperlink ref="O124" r:id="rId142" xr:uid="{1F5A96ED-4135-4331-8FC3-64E858B25A70}"/>
    <hyperlink ref="O125" r:id="rId143" xr:uid="{8866548E-B219-40DF-A8F0-9314BB6BD035}"/>
    <hyperlink ref="O126" r:id="rId144" xr:uid="{C78B2DBA-994A-4F9D-8597-577545544943}"/>
    <hyperlink ref="O102" r:id="rId145" xr:uid="{A9682A31-630E-4CB1-9528-153065FF96D3}"/>
    <hyperlink ref="O105" r:id="rId146" xr:uid="{9ADE0C01-45E9-43A5-8DA0-9BA00DF67D5E}"/>
    <hyperlink ref="O24" r:id="rId147" xr:uid="{B737D92E-1A26-4CAF-9F35-F3C01F6366DC}"/>
    <hyperlink ref="O35" r:id="rId148" xr:uid="{E05DAF54-74A1-4FB2-947F-6C4DD1F9162E}"/>
    <hyperlink ref="O59" r:id="rId149" xr:uid="{D848789B-FC0E-4CFC-89C6-115AB8E26448}"/>
    <hyperlink ref="O61" r:id="rId150" xr:uid="{8F3DFA1E-9F28-4D65-A158-FAE287D64263}"/>
    <hyperlink ref="O81" r:id="rId151" xr:uid="{F31C0198-B538-4CC2-A36D-65E4AEFAB41B}"/>
    <hyperlink ref="O94" r:id="rId152" xr:uid="{3634D12B-D6FC-41B0-ADDA-CDDE4D066461}"/>
    <hyperlink ref="O95" r:id="rId153" xr:uid="{0CA304FF-7AE4-4CA8-AC06-C510E49778FA}"/>
    <hyperlink ref="O96" r:id="rId154" xr:uid="{8BD5CDEC-D7FF-4DEF-AA58-B42052997065}"/>
    <hyperlink ref="O97" r:id="rId155" xr:uid="{D571116C-A422-4696-AA3A-9709C37A6731}"/>
    <hyperlink ref="O98" r:id="rId156" xr:uid="{79D6BD90-34D9-450F-9346-FEFF0BD883B2}"/>
    <hyperlink ref="O99" r:id="rId157" xr:uid="{A7159D32-19EF-4712-A843-9BBCF1268181}"/>
    <hyperlink ref="O68" r:id="rId158" xr:uid="{7D612479-83A4-411D-B55D-6A2367890D49}"/>
    <hyperlink ref="O115" r:id="rId159" xr:uid="{A1405A45-CF2C-4CBE-8990-0EA98C676BDA}"/>
    <hyperlink ref="O121" r:id="rId160" xr:uid="{9F87EA5A-BCF5-4537-9439-EA944C6F945A}"/>
    <hyperlink ref="O128" r:id="rId161" xr:uid="{BAFAB357-BB51-4D5E-B825-035F0555234D}"/>
    <hyperlink ref="O133" r:id="rId162" xr:uid="{C157116B-DC97-4556-86BD-2DFF8AFA5E3C}"/>
  </hyperlinks>
  <pageMargins left="0.18" right="0.18" top="0.25" bottom="0.43" header="0.18" footer="0.18"/>
  <pageSetup scale="27" orientation="portrait" r:id="rId163"/>
  <drawing r:id="rId16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L156"/>
  <sheetViews>
    <sheetView showGridLines="0" zoomScaleNormal="100" workbookViewId="0">
      <pane ySplit="9" topLeftCell="A141" activePane="bottomLeft" state="frozen"/>
      <selection pane="bottomLeft" activeCell="B154" sqref="B154"/>
      <selection activeCell="E26" sqref="E26"/>
    </sheetView>
  </sheetViews>
  <sheetFormatPr defaultColWidth="17.140625" defaultRowHeight="12.75" customHeight="1"/>
  <cols>
    <col min="1" max="1" width="2" style="6" customWidth="1"/>
    <col min="2" max="2" width="6.140625" style="34" customWidth="1"/>
    <col min="3" max="3" width="58" style="6" customWidth="1"/>
    <col min="4" max="4" width="13.140625" style="6" customWidth="1"/>
    <col min="5" max="5" width="57.42578125" style="6" customWidth="1"/>
    <col min="6" max="6" width="115.42578125" style="6" customWidth="1"/>
    <col min="7" max="7" width="2" style="6" customWidth="1"/>
    <col min="8" max="8" width="48.28515625" style="6" customWidth="1"/>
    <col min="9" max="9" width="2" style="6" customWidth="1"/>
    <col min="10" max="16384" width="17.140625" style="6"/>
  </cols>
  <sheetData>
    <row r="1" spans="1:9" ht="12.75" customHeight="1" thickBot="1">
      <c r="A1" s="63"/>
      <c r="B1" s="64"/>
      <c r="C1" s="63"/>
      <c r="D1" s="63"/>
      <c r="E1" s="63"/>
      <c r="F1" s="63"/>
      <c r="G1" s="63"/>
      <c r="H1" s="63"/>
      <c r="I1" s="63"/>
    </row>
    <row r="2" spans="1:9" ht="12.75" customHeight="1">
      <c r="A2" s="63"/>
      <c r="B2" s="65"/>
      <c r="C2" s="260" t="s">
        <v>405</v>
      </c>
      <c r="D2" s="261"/>
      <c r="E2" s="261"/>
      <c r="F2" s="262"/>
      <c r="G2" s="67"/>
      <c r="H2" s="63"/>
      <c r="I2" s="63"/>
    </row>
    <row r="3" spans="1:9" ht="12.75" customHeight="1">
      <c r="A3" s="63"/>
      <c r="B3" s="65"/>
      <c r="C3" s="263" t="s">
        <v>406</v>
      </c>
      <c r="D3" s="264"/>
      <c r="E3" s="264"/>
      <c r="F3" s="265"/>
      <c r="G3" s="68"/>
      <c r="H3" s="63"/>
      <c r="I3" s="63"/>
    </row>
    <row r="4" spans="1:9" ht="12.75" customHeight="1">
      <c r="A4" s="63"/>
      <c r="B4" s="65"/>
      <c r="C4" s="263" t="s">
        <v>407</v>
      </c>
      <c r="D4" s="264"/>
      <c r="E4" s="264"/>
      <c r="F4" s="265"/>
      <c r="G4" s="68"/>
      <c r="H4" s="63"/>
      <c r="I4" s="63"/>
    </row>
    <row r="5" spans="1:9" ht="12.75" customHeight="1">
      <c r="A5" s="63"/>
      <c r="B5" s="65"/>
      <c r="C5" s="35" t="s">
        <v>408</v>
      </c>
      <c r="D5" s="264" t="s">
        <v>409</v>
      </c>
      <c r="E5" s="264"/>
      <c r="F5" s="265"/>
      <c r="G5" s="68"/>
      <c r="H5" s="63"/>
      <c r="I5" s="63"/>
    </row>
    <row r="6" spans="1:9" ht="12.75" customHeight="1">
      <c r="A6" s="63"/>
      <c r="B6" s="65"/>
      <c r="C6" s="35" t="s">
        <v>410</v>
      </c>
      <c r="D6" s="264" t="s">
        <v>411</v>
      </c>
      <c r="E6" s="264"/>
      <c r="F6" s="265"/>
      <c r="G6" s="68"/>
      <c r="H6" s="63"/>
      <c r="I6" s="63"/>
    </row>
    <row r="7" spans="1:9" ht="12.75" customHeight="1">
      <c r="A7" s="63"/>
      <c r="B7" s="259" t="s">
        <v>8</v>
      </c>
      <c r="C7" s="35" t="s">
        <v>412</v>
      </c>
      <c r="D7" s="264" t="s">
        <v>413</v>
      </c>
      <c r="E7" s="264"/>
      <c r="F7" s="265"/>
      <c r="G7" s="68"/>
      <c r="H7" s="63"/>
      <c r="I7" s="63"/>
    </row>
    <row r="8" spans="1:9" ht="12.75" customHeight="1" thickBot="1">
      <c r="A8" s="63"/>
      <c r="B8" s="259"/>
      <c r="C8" s="35" t="s">
        <v>414</v>
      </c>
      <c r="D8" s="266" t="s">
        <v>415</v>
      </c>
      <c r="E8" s="267"/>
      <c r="F8" s="268"/>
      <c r="G8" s="68"/>
      <c r="H8" s="69"/>
      <c r="I8" s="63"/>
    </row>
    <row r="9" spans="1:9" s="40" customFormat="1" ht="14.45" customHeight="1">
      <c r="A9" s="66"/>
      <c r="B9" s="259"/>
      <c r="C9" s="155" t="s">
        <v>416</v>
      </c>
      <c r="D9" s="156" t="s">
        <v>417</v>
      </c>
      <c r="E9" s="156" t="s">
        <v>418</v>
      </c>
      <c r="F9" s="157" t="s">
        <v>419</v>
      </c>
      <c r="G9" s="72"/>
      <c r="H9" s="7" t="s">
        <v>420</v>
      </c>
      <c r="I9" s="66"/>
    </row>
    <row r="10" spans="1:9" customFormat="1" ht="15">
      <c r="A10" s="70"/>
      <c r="B10" s="158">
        <v>1</v>
      </c>
      <c r="C10" s="159" t="s">
        <v>421</v>
      </c>
      <c r="D10" s="171" t="s">
        <v>422</v>
      </c>
      <c r="E10" s="174" t="s">
        <v>423</v>
      </c>
      <c r="F10" s="172" t="s">
        <v>424</v>
      </c>
      <c r="G10" s="73"/>
      <c r="H10" s="37"/>
      <c r="I10" s="70"/>
    </row>
    <row r="11" spans="1:9" customFormat="1" ht="15">
      <c r="A11" s="70"/>
      <c r="B11" s="160">
        <v>2</v>
      </c>
      <c r="C11" s="152" t="s">
        <v>425</v>
      </c>
      <c r="D11" s="171" t="s">
        <v>422</v>
      </c>
      <c r="E11" s="174" t="s">
        <v>426</v>
      </c>
      <c r="F11" s="173" t="s">
        <v>427</v>
      </c>
      <c r="G11" s="73"/>
      <c r="H11" s="38"/>
      <c r="I11" s="70"/>
    </row>
    <row r="12" spans="1:9" customFormat="1" ht="15">
      <c r="A12" s="70"/>
      <c r="B12" s="160">
        <v>3</v>
      </c>
      <c r="C12" s="152" t="s">
        <v>428</v>
      </c>
      <c r="D12" s="171" t="s">
        <v>422</v>
      </c>
      <c r="E12" s="174" t="s">
        <v>429</v>
      </c>
      <c r="F12" s="173" t="s">
        <v>430</v>
      </c>
      <c r="G12" s="73"/>
      <c r="H12" s="38"/>
      <c r="I12" s="70"/>
    </row>
    <row r="13" spans="1:9" customFormat="1" ht="15">
      <c r="A13" s="70"/>
      <c r="B13" s="160">
        <v>4</v>
      </c>
      <c r="C13" s="152" t="s">
        <v>431</v>
      </c>
      <c r="D13" s="171" t="s">
        <v>422</v>
      </c>
      <c r="E13" s="174" t="s">
        <v>432</v>
      </c>
      <c r="F13" s="173" t="s">
        <v>433</v>
      </c>
      <c r="G13" s="73"/>
      <c r="H13" s="38"/>
      <c r="I13" s="70"/>
    </row>
    <row r="14" spans="1:9" customFormat="1" ht="15">
      <c r="A14" s="70"/>
      <c r="B14" s="160">
        <v>5</v>
      </c>
      <c r="C14" s="152" t="s">
        <v>434</v>
      </c>
      <c r="D14" s="171" t="s">
        <v>422</v>
      </c>
      <c r="E14" s="174" t="s">
        <v>435</v>
      </c>
      <c r="F14" s="173" t="s">
        <v>436</v>
      </c>
      <c r="G14" s="73"/>
      <c r="H14" s="38"/>
      <c r="I14" s="70"/>
    </row>
    <row r="15" spans="1:9" customFormat="1" ht="15">
      <c r="A15" s="70"/>
      <c r="B15" s="160">
        <v>6</v>
      </c>
      <c r="C15" s="152" t="s">
        <v>437</v>
      </c>
      <c r="D15" s="171" t="s">
        <v>422</v>
      </c>
      <c r="E15" s="170" t="s">
        <v>438</v>
      </c>
      <c r="F15" s="173" t="s">
        <v>439</v>
      </c>
      <c r="G15" s="73"/>
      <c r="H15" s="38"/>
      <c r="I15" s="70"/>
    </row>
    <row r="16" spans="1:9" customFormat="1" ht="15">
      <c r="A16" s="70"/>
      <c r="B16" s="160">
        <v>7</v>
      </c>
      <c r="C16" s="152" t="s">
        <v>440</v>
      </c>
      <c r="D16" s="153" t="s">
        <v>422</v>
      </c>
      <c r="E16" s="169" t="s">
        <v>441</v>
      </c>
      <c r="F16" s="168" t="s">
        <v>442</v>
      </c>
      <c r="G16" s="73"/>
      <c r="H16" s="38"/>
      <c r="I16" s="70"/>
    </row>
    <row r="17" spans="1:9" customFormat="1" ht="15">
      <c r="A17" s="70"/>
      <c r="B17" s="160">
        <v>8</v>
      </c>
      <c r="C17" s="152" t="s">
        <v>443</v>
      </c>
      <c r="D17" s="153" t="s">
        <v>422</v>
      </c>
      <c r="E17" s="153" t="s">
        <v>444</v>
      </c>
      <c r="F17" s="161" t="s">
        <v>445</v>
      </c>
      <c r="G17" s="73"/>
      <c r="H17" s="38"/>
      <c r="I17" s="70"/>
    </row>
    <row r="18" spans="1:9" customFormat="1" ht="15">
      <c r="A18" s="70"/>
      <c r="B18" s="160">
        <v>9</v>
      </c>
      <c r="C18" s="152" t="s">
        <v>446</v>
      </c>
      <c r="D18" s="153" t="s">
        <v>422</v>
      </c>
      <c r="E18" s="153" t="s">
        <v>447</v>
      </c>
      <c r="F18" s="161" t="s">
        <v>448</v>
      </c>
      <c r="G18" s="73"/>
      <c r="H18" s="38"/>
      <c r="I18" s="70"/>
    </row>
    <row r="19" spans="1:9" customFormat="1" ht="15">
      <c r="A19" s="70"/>
      <c r="B19" s="160">
        <v>10</v>
      </c>
      <c r="C19" s="152" t="s">
        <v>449</v>
      </c>
      <c r="D19" s="153" t="s">
        <v>422</v>
      </c>
      <c r="E19" s="153" t="s">
        <v>450</v>
      </c>
      <c r="F19" s="161" t="s">
        <v>451</v>
      </c>
      <c r="G19" s="73"/>
      <c r="H19" s="38"/>
      <c r="I19" s="70"/>
    </row>
    <row r="20" spans="1:9" customFormat="1" ht="15">
      <c r="A20" s="70"/>
      <c r="B20" s="160">
        <v>11</v>
      </c>
      <c r="C20" s="152" t="s">
        <v>452</v>
      </c>
      <c r="D20" s="153" t="s">
        <v>422</v>
      </c>
      <c r="E20" s="153" t="s">
        <v>453</v>
      </c>
      <c r="F20" s="161" t="s">
        <v>454</v>
      </c>
      <c r="G20" s="73"/>
      <c r="H20" s="38"/>
      <c r="I20" s="70"/>
    </row>
    <row r="21" spans="1:9" customFormat="1" ht="15">
      <c r="A21" s="70"/>
      <c r="B21" s="160">
        <v>12</v>
      </c>
      <c r="C21" s="152" t="s">
        <v>455</v>
      </c>
      <c r="D21" s="153" t="s">
        <v>411</v>
      </c>
      <c r="E21" s="153" t="s">
        <v>456</v>
      </c>
      <c r="F21" s="161" t="s">
        <v>457</v>
      </c>
      <c r="G21" s="73"/>
      <c r="H21" s="38"/>
      <c r="I21" s="70"/>
    </row>
    <row r="22" spans="1:9" customFormat="1" ht="15">
      <c r="A22" s="70"/>
      <c r="B22" s="160">
        <v>13</v>
      </c>
      <c r="C22" s="152" t="s">
        <v>458</v>
      </c>
      <c r="D22" s="153" t="s">
        <v>422</v>
      </c>
      <c r="E22" s="153" t="s">
        <v>459</v>
      </c>
      <c r="F22" s="161" t="s">
        <v>460</v>
      </c>
      <c r="G22" s="73"/>
      <c r="H22" s="38"/>
      <c r="I22" s="70"/>
    </row>
    <row r="23" spans="1:9" customFormat="1" ht="15">
      <c r="A23" s="70"/>
      <c r="B23" s="160">
        <v>14</v>
      </c>
      <c r="C23" s="152" t="s">
        <v>461</v>
      </c>
      <c r="D23" s="153" t="s">
        <v>411</v>
      </c>
      <c r="E23" s="153" t="s">
        <v>462</v>
      </c>
      <c r="F23" s="161" t="s">
        <v>463</v>
      </c>
      <c r="G23" s="73"/>
      <c r="H23" s="38"/>
      <c r="I23" s="70"/>
    </row>
    <row r="24" spans="1:9" customFormat="1" ht="15">
      <c r="A24" s="70"/>
      <c r="B24" s="160">
        <v>15</v>
      </c>
      <c r="C24" s="152" t="s">
        <v>464</v>
      </c>
      <c r="D24" s="153" t="s">
        <v>422</v>
      </c>
      <c r="E24" s="153" t="s">
        <v>465</v>
      </c>
      <c r="F24" s="161" t="s">
        <v>466</v>
      </c>
      <c r="G24" s="73"/>
      <c r="H24" s="38"/>
      <c r="I24" s="70"/>
    </row>
    <row r="25" spans="1:9" customFormat="1" ht="15">
      <c r="A25" s="70"/>
      <c r="B25" s="160">
        <v>16</v>
      </c>
      <c r="C25" s="152" t="s">
        <v>467</v>
      </c>
      <c r="D25" s="153" t="s">
        <v>422</v>
      </c>
      <c r="E25" s="153" t="s">
        <v>468</v>
      </c>
      <c r="F25" s="161" t="s">
        <v>469</v>
      </c>
      <c r="G25" s="73"/>
      <c r="H25" s="38"/>
      <c r="I25" s="70"/>
    </row>
    <row r="26" spans="1:9" customFormat="1" ht="15">
      <c r="A26" s="70"/>
      <c r="B26" s="160">
        <v>17</v>
      </c>
      <c r="C26" s="152" t="s">
        <v>470</v>
      </c>
      <c r="D26" s="153" t="s">
        <v>422</v>
      </c>
      <c r="E26" s="153" t="s">
        <v>471</v>
      </c>
      <c r="F26" s="161" t="s">
        <v>472</v>
      </c>
      <c r="G26" s="73"/>
      <c r="H26" s="38"/>
      <c r="I26" s="70"/>
    </row>
    <row r="27" spans="1:9" customFormat="1" ht="15">
      <c r="A27" s="70"/>
      <c r="B27" s="160">
        <v>18</v>
      </c>
      <c r="C27" s="152" t="s">
        <v>473</v>
      </c>
      <c r="D27" s="153" t="s">
        <v>422</v>
      </c>
      <c r="E27" s="153" t="s">
        <v>474</v>
      </c>
      <c r="F27" s="161" t="s">
        <v>475</v>
      </c>
      <c r="G27" s="73"/>
      <c r="H27" s="38"/>
      <c r="I27" s="70"/>
    </row>
    <row r="28" spans="1:9" customFormat="1" ht="15">
      <c r="A28" s="70"/>
      <c r="B28" s="160">
        <v>19</v>
      </c>
      <c r="C28" s="152" t="s">
        <v>476</v>
      </c>
      <c r="D28" s="153" t="s">
        <v>422</v>
      </c>
      <c r="E28" s="153" t="s">
        <v>477</v>
      </c>
      <c r="F28" s="161" t="s">
        <v>478</v>
      </c>
      <c r="G28" s="73"/>
      <c r="H28" s="38"/>
      <c r="I28" s="70"/>
    </row>
    <row r="29" spans="1:9" customFormat="1" ht="15">
      <c r="A29" s="70"/>
      <c r="B29" s="160">
        <v>20</v>
      </c>
      <c r="C29" s="152" t="s">
        <v>479</v>
      </c>
      <c r="D29" s="153" t="s">
        <v>422</v>
      </c>
      <c r="E29" s="153" t="s">
        <v>480</v>
      </c>
      <c r="F29" s="161" t="s">
        <v>481</v>
      </c>
      <c r="G29" s="73"/>
      <c r="H29" s="38"/>
      <c r="I29" s="70"/>
    </row>
    <row r="30" spans="1:9" customFormat="1" ht="15">
      <c r="A30" s="70"/>
      <c r="B30" s="160">
        <v>21</v>
      </c>
      <c r="C30" s="152" t="s">
        <v>482</v>
      </c>
      <c r="D30" s="153" t="s">
        <v>422</v>
      </c>
      <c r="E30" s="153" t="s">
        <v>483</v>
      </c>
      <c r="F30" s="161" t="s">
        <v>484</v>
      </c>
      <c r="G30" s="73"/>
      <c r="H30" s="38"/>
      <c r="I30" s="70"/>
    </row>
    <row r="31" spans="1:9" customFormat="1" ht="15">
      <c r="A31" s="70"/>
      <c r="B31" s="160">
        <v>22</v>
      </c>
      <c r="C31" s="152" t="s">
        <v>485</v>
      </c>
      <c r="D31" s="153" t="s">
        <v>422</v>
      </c>
      <c r="E31" s="153" t="s">
        <v>486</v>
      </c>
      <c r="F31" s="161" t="s">
        <v>487</v>
      </c>
      <c r="G31" s="73"/>
      <c r="H31" s="38"/>
      <c r="I31" s="70"/>
    </row>
    <row r="32" spans="1:9" customFormat="1" ht="15">
      <c r="A32" s="70"/>
      <c r="B32" s="160">
        <v>23</v>
      </c>
      <c r="C32" s="152" t="s">
        <v>488</v>
      </c>
      <c r="D32" s="153" t="s">
        <v>422</v>
      </c>
      <c r="E32" s="153" t="s">
        <v>489</v>
      </c>
      <c r="F32" s="161" t="s">
        <v>490</v>
      </c>
      <c r="G32" s="73"/>
      <c r="H32" s="38"/>
      <c r="I32" s="70"/>
    </row>
    <row r="33" spans="1:9" customFormat="1" ht="15">
      <c r="A33" s="70"/>
      <c r="B33" s="160">
        <v>24</v>
      </c>
      <c r="C33" s="152" t="s">
        <v>491</v>
      </c>
      <c r="D33" s="153" t="s">
        <v>422</v>
      </c>
      <c r="E33" s="153" t="s">
        <v>492</v>
      </c>
      <c r="F33" s="161" t="s">
        <v>493</v>
      </c>
      <c r="G33" s="73"/>
      <c r="H33" s="38"/>
      <c r="I33" s="70"/>
    </row>
    <row r="34" spans="1:9" customFormat="1" ht="15">
      <c r="A34" s="70"/>
      <c r="B34" s="160">
        <v>25</v>
      </c>
      <c r="C34" s="152" t="s">
        <v>494</v>
      </c>
      <c r="D34" s="153" t="s">
        <v>422</v>
      </c>
      <c r="E34" s="153" t="s">
        <v>495</v>
      </c>
      <c r="F34" s="161" t="s">
        <v>496</v>
      </c>
      <c r="G34" s="73"/>
      <c r="H34" s="38"/>
      <c r="I34" s="70"/>
    </row>
    <row r="35" spans="1:9" customFormat="1" ht="15">
      <c r="A35" s="70"/>
      <c r="B35" s="160">
        <v>26</v>
      </c>
      <c r="C35" s="152" t="s">
        <v>497</v>
      </c>
      <c r="D35" s="153" t="s">
        <v>422</v>
      </c>
      <c r="E35" s="153" t="s">
        <v>498</v>
      </c>
      <c r="F35" s="161" t="s">
        <v>499</v>
      </c>
      <c r="G35" s="73"/>
      <c r="H35" s="38"/>
      <c r="I35" s="70"/>
    </row>
    <row r="36" spans="1:9" customFormat="1" ht="15">
      <c r="A36" s="70"/>
      <c r="B36" s="160">
        <v>27</v>
      </c>
      <c r="C36" s="152" t="s">
        <v>500</v>
      </c>
      <c r="D36" s="153" t="s">
        <v>422</v>
      </c>
      <c r="E36" s="153" t="s">
        <v>501</v>
      </c>
      <c r="F36" s="161" t="s">
        <v>502</v>
      </c>
      <c r="G36" s="73"/>
      <c r="H36" s="38"/>
      <c r="I36" s="70"/>
    </row>
    <row r="37" spans="1:9" customFormat="1" ht="15">
      <c r="A37" s="70"/>
      <c r="B37" s="160">
        <v>28</v>
      </c>
      <c r="C37" s="152" t="s">
        <v>503</v>
      </c>
      <c r="D37" s="153" t="s">
        <v>422</v>
      </c>
      <c r="E37" s="153" t="s">
        <v>504</v>
      </c>
      <c r="F37" s="161" t="s">
        <v>505</v>
      </c>
      <c r="G37" s="73"/>
      <c r="H37" s="38"/>
      <c r="I37" s="70"/>
    </row>
    <row r="38" spans="1:9" customFormat="1" ht="15">
      <c r="A38" s="70"/>
      <c r="B38" s="160">
        <v>29</v>
      </c>
      <c r="C38" s="152" t="s">
        <v>506</v>
      </c>
      <c r="D38" s="153" t="s">
        <v>422</v>
      </c>
      <c r="E38" s="153" t="s">
        <v>507</v>
      </c>
      <c r="F38" s="161" t="s">
        <v>508</v>
      </c>
      <c r="G38" s="73"/>
      <c r="H38" s="38"/>
      <c r="I38" s="70"/>
    </row>
    <row r="39" spans="1:9" customFormat="1" ht="15">
      <c r="A39" s="70"/>
      <c r="B39" s="160">
        <v>30</v>
      </c>
      <c r="C39" s="152" t="s">
        <v>509</v>
      </c>
      <c r="D39" s="153" t="s">
        <v>422</v>
      </c>
      <c r="E39" s="153" t="s">
        <v>510</v>
      </c>
      <c r="F39" s="161" t="s">
        <v>511</v>
      </c>
      <c r="G39" s="73"/>
      <c r="H39" s="38"/>
      <c r="I39" s="70"/>
    </row>
    <row r="40" spans="1:9" customFormat="1" ht="15">
      <c r="A40" s="70"/>
      <c r="B40" s="160">
        <v>31</v>
      </c>
      <c r="C40" s="152" t="s">
        <v>512</v>
      </c>
      <c r="D40" s="153" t="s">
        <v>422</v>
      </c>
      <c r="E40" s="153" t="s">
        <v>513</v>
      </c>
      <c r="F40" s="161" t="s">
        <v>514</v>
      </c>
      <c r="G40" s="73"/>
      <c r="H40" s="38"/>
      <c r="I40" s="70"/>
    </row>
    <row r="41" spans="1:9" customFormat="1" ht="15">
      <c r="A41" s="70"/>
      <c r="B41" s="160">
        <v>32</v>
      </c>
      <c r="C41" s="152" t="s">
        <v>515</v>
      </c>
      <c r="D41" s="153" t="s">
        <v>422</v>
      </c>
      <c r="E41" s="153" t="s">
        <v>516</v>
      </c>
      <c r="F41" s="161" t="s">
        <v>517</v>
      </c>
      <c r="G41" s="73"/>
      <c r="H41" s="38"/>
      <c r="I41" s="70"/>
    </row>
    <row r="42" spans="1:9" customFormat="1" ht="15">
      <c r="A42" s="70"/>
      <c r="B42" s="160">
        <v>33</v>
      </c>
      <c r="C42" s="152" t="s">
        <v>518</v>
      </c>
      <c r="D42" s="153" t="s">
        <v>422</v>
      </c>
      <c r="E42" s="153" t="s">
        <v>519</v>
      </c>
      <c r="F42" s="161" t="s">
        <v>520</v>
      </c>
      <c r="G42" s="73"/>
      <c r="H42" s="38"/>
      <c r="I42" s="70"/>
    </row>
    <row r="43" spans="1:9" customFormat="1" ht="15">
      <c r="A43" s="70"/>
      <c r="B43" s="160">
        <v>34</v>
      </c>
      <c r="C43" s="152" t="s">
        <v>521</v>
      </c>
      <c r="D43" s="153" t="s">
        <v>422</v>
      </c>
      <c r="E43" s="153" t="s">
        <v>522</v>
      </c>
      <c r="F43" s="161" t="s">
        <v>523</v>
      </c>
      <c r="G43" s="73"/>
      <c r="H43" s="38"/>
      <c r="I43" s="70"/>
    </row>
    <row r="44" spans="1:9" customFormat="1" ht="15">
      <c r="A44" s="70"/>
      <c r="B44" s="160">
        <v>35</v>
      </c>
      <c r="C44" s="152" t="s">
        <v>524</v>
      </c>
      <c r="D44" s="153" t="s">
        <v>422</v>
      </c>
      <c r="E44" s="153" t="s">
        <v>525</v>
      </c>
      <c r="F44" s="161" t="s">
        <v>526</v>
      </c>
      <c r="G44" s="73"/>
      <c r="H44" s="38"/>
      <c r="I44" s="70"/>
    </row>
    <row r="45" spans="1:9" customFormat="1" ht="15">
      <c r="A45" s="70"/>
      <c r="B45" s="160">
        <v>36</v>
      </c>
      <c r="C45" s="152" t="s">
        <v>527</v>
      </c>
      <c r="D45" s="153" t="s">
        <v>422</v>
      </c>
      <c r="E45" s="153" t="s">
        <v>528</v>
      </c>
      <c r="F45" s="161" t="s">
        <v>529</v>
      </c>
      <c r="G45" s="73"/>
      <c r="H45" s="38"/>
      <c r="I45" s="70"/>
    </row>
    <row r="46" spans="1:9" customFormat="1" ht="15.75" customHeight="1">
      <c r="A46" s="70"/>
      <c r="B46" s="160">
        <v>37</v>
      </c>
      <c r="C46" s="152" t="s">
        <v>530</v>
      </c>
      <c r="D46" s="153" t="s">
        <v>422</v>
      </c>
      <c r="E46" s="153" t="s">
        <v>531</v>
      </c>
      <c r="F46" s="161" t="s">
        <v>532</v>
      </c>
      <c r="G46" s="73"/>
      <c r="H46" s="38"/>
      <c r="I46" s="70"/>
    </row>
    <row r="47" spans="1:9" customFormat="1" ht="15">
      <c r="A47" s="70"/>
      <c r="B47" s="160">
        <v>38</v>
      </c>
      <c r="C47" s="152" t="s">
        <v>533</v>
      </c>
      <c r="D47" s="153" t="s">
        <v>422</v>
      </c>
      <c r="E47" s="153" t="s">
        <v>534</v>
      </c>
      <c r="F47" s="161" t="s">
        <v>535</v>
      </c>
      <c r="G47" s="73"/>
      <c r="H47" s="38"/>
      <c r="I47" s="70"/>
    </row>
    <row r="48" spans="1:9" customFormat="1" ht="15">
      <c r="A48" s="70"/>
      <c r="B48" s="160">
        <v>39</v>
      </c>
      <c r="C48" s="152" t="s">
        <v>536</v>
      </c>
      <c r="D48" s="153" t="s">
        <v>422</v>
      </c>
      <c r="E48" s="153" t="s">
        <v>537</v>
      </c>
      <c r="F48" s="161" t="s">
        <v>538</v>
      </c>
      <c r="G48" s="73"/>
      <c r="H48" s="38"/>
      <c r="I48" s="70"/>
    </row>
    <row r="49" spans="1:9" customFormat="1" ht="15">
      <c r="A49" s="70"/>
      <c r="B49" s="160">
        <v>40</v>
      </c>
      <c r="C49" s="152" t="s">
        <v>539</v>
      </c>
      <c r="D49" s="153" t="s">
        <v>422</v>
      </c>
      <c r="E49" s="153" t="s">
        <v>540</v>
      </c>
      <c r="F49" s="161" t="s">
        <v>541</v>
      </c>
      <c r="G49" s="73"/>
      <c r="H49" s="38"/>
      <c r="I49" s="70"/>
    </row>
    <row r="50" spans="1:9" customFormat="1" ht="15">
      <c r="A50" s="70"/>
      <c r="B50" s="160">
        <v>41</v>
      </c>
      <c r="C50" s="152" t="s">
        <v>542</v>
      </c>
      <c r="D50" s="153" t="s">
        <v>422</v>
      </c>
      <c r="E50" s="153" t="s">
        <v>543</v>
      </c>
      <c r="F50" s="161" t="s">
        <v>544</v>
      </c>
      <c r="G50" s="73"/>
      <c r="H50" s="38"/>
      <c r="I50" s="70"/>
    </row>
    <row r="51" spans="1:9" customFormat="1" ht="15">
      <c r="A51" s="70"/>
      <c r="B51" s="160">
        <v>42</v>
      </c>
      <c r="C51" s="152" t="s">
        <v>545</v>
      </c>
      <c r="D51" s="153" t="s">
        <v>422</v>
      </c>
      <c r="E51" s="153" t="s">
        <v>546</v>
      </c>
      <c r="F51" s="161" t="s">
        <v>547</v>
      </c>
      <c r="G51" s="73"/>
      <c r="H51" s="38"/>
      <c r="I51" s="70"/>
    </row>
    <row r="52" spans="1:9" customFormat="1" ht="15">
      <c r="A52" s="70"/>
      <c r="B52" s="160">
        <v>43</v>
      </c>
      <c r="C52" s="152" t="s">
        <v>548</v>
      </c>
      <c r="D52" s="153" t="s">
        <v>422</v>
      </c>
      <c r="E52" s="153" t="s">
        <v>549</v>
      </c>
      <c r="F52" s="161" t="s">
        <v>550</v>
      </c>
      <c r="G52" s="73"/>
      <c r="H52" s="38"/>
      <c r="I52" s="70"/>
    </row>
    <row r="53" spans="1:9" customFormat="1" ht="15">
      <c r="A53" s="70"/>
      <c r="B53" s="160">
        <v>44</v>
      </c>
      <c r="C53" s="152" t="s">
        <v>551</v>
      </c>
      <c r="D53" s="153" t="s">
        <v>422</v>
      </c>
      <c r="E53" s="153" t="s">
        <v>552</v>
      </c>
      <c r="F53" s="161" t="s">
        <v>553</v>
      </c>
      <c r="G53" s="73"/>
      <c r="H53" s="38"/>
      <c r="I53" s="70"/>
    </row>
    <row r="54" spans="1:9" customFormat="1" ht="15">
      <c r="A54" s="70"/>
      <c r="B54" s="160">
        <v>45</v>
      </c>
      <c r="C54" s="152" t="s">
        <v>554</v>
      </c>
      <c r="D54" s="153" t="s">
        <v>422</v>
      </c>
      <c r="E54" s="153" t="s">
        <v>555</v>
      </c>
      <c r="F54" s="161" t="s">
        <v>556</v>
      </c>
      <c r="G54" s="73"/>
      <c r="H54" s="38"/>
      <c r="I54" s="70"/>
    </row>
    <row r="55" spans="1:9" customFormat="1" ht="15">
      <c r="A55" s="70"/>
      <c r="B55" s="160">
        <v>46</v>
      </c>
      <c r="C55" s="152" t="s">
        <v>557</v>
      </c>
      <c r="D55" s="153" t="s">
        <v>422</v>
      </c>
      <c r="E55" s="153" t="s">
        <v>558</v>
      </c>
      <c r="F55" s="161" t="s">
        <v>559</v>
      </c>
      <c r="G55" s="73"/>
      <c r="H55" s="38"/>
      <c r="I55" s="70"/>
    </row>
    <row r="56" spans="1:9" customFormat="1" ht="15">
      <c r="A56" s="70"/>
      <c r="B56" s="160">
        <v>47</v>
      </c>
      <c r="C56" s="152" t="s">
        <v>560</v>
      </c>
      <c r="D56" s="153" t="s">
        <v>422</v>
      </c>
      <c r="E56" s="153" t="s">
        <v>561</v>
      </c>
      <c r="F56" s="161" t="s">
        <v>562</v>
      </c>
      <c r="G56" s="73"/>
      <c r="H56" s="38"/>
      <c r="I56" s="70"/>
    </row>
    <row r="57" spans="1:9" customFormat="1" ht="15">
      <c r="A57" s="70"/>
      <c r="B57" s="160">
        <v>48</v>
      </c>
      <c r="C57" s="152" t="s">
        <v>563</v>
      </c>
      <c r="D57" s="153" t="s">
        <v>422</v>
      </c>
      <c r="E57" s="153" t="s">
        <v>564</v>
      </c>
      <c r="F57" s="161" t="s">
        <v>565</v>
      </c>
      <c r="G57" s="73"/>
      <c r="H57" s="38"/>
      <c r="I57" s="70"/>
    </row>
    <row r="58" spans="1:9" customFormat="1" ht="15">
      <c r="A58" s="70"/>
      <c r="B58" s="160">
        <v>49</v>
      </c>
      <c r="C58" s="152" t="s">
        <v>566</v>
      </c>
      <c r="D58" s="153" t="s">
        <v>422</v>
      </c>
      <c r="E58" s="153" t="s">
        <v>567</v>
      </c>
      <c r="F58" s="161" t="s">
        <v>568</v>
      </c>
      <c r="G58" s="73"/>
      <c r="H58" s="38"/>
      <c r="I58" s="70"/>
    </row>
    <row r="59" spans="1:9" customFormat="1" ht="15">
      <c r="A59" s="70"/>
      <c r="B59" s="160">
        <v>50</v>
      </c>
      <c r="C59" s="152" t="s">
        <v>569</v>
      </c>
      <c r="D59" s="153" t="s">
        <v>422</v>
      </c>
      <c r="E59" s="153" t="s">
        <v>570</v>
      </c>
      <c r="F59" s="161" t="s">
        <v>571</v>
      </c>
      <c r="G59" s="73"/>
      <c r="H59" s="38"/>
      <c r="I59" s="70"/>
    </row>
    <row r="60" spans="1:9" customFormat="1" ht="15">
      <c r="A60" s="70"/>
      <c r="B60" s="160">
        <v>51</v>
      </c>
      <c r="C60" s="152" t="s">
        <v>572</v>
      </c>
      <c r="D60" s="153" t="s">
        <v>422</v>
      </c>
      <c r="E60" s="153" t="s">
        <v>573</v>
      </c>
      <c r="F60" s="161" t="s">
        <v>574</v>
      </c>
      <c r="G60" s="73"/>
      <c r="H60" s="38"/>
      <c r="I60" s="70"/>
    </row>
    <row r="61" spans="1:9" customFormat="1" ht="15">
      <c r="A61" s="70"/>
      <c r="B61" s="160">
        <v>52</v>
      </c>
      <c r="C61" s="152" t="s">
        <v>575</v>
      </c>
      <c r="D61" s="153" t="s">
        <v>422</v>
      </c>
      <c r="E61" s="153" t="s">
        <v>576</v>
      </c>
      <c r="F61" s="161" t="s">
        <v>577</v>
      </c>
      <c r="G61" s="73"/>
      <c r="H61" s="38"/>
      <c r="I61" s="70"/>
    </row>
    <row r="62" spans="1:9" customFormat="1" ht="15">
      <c r="A62" s="70"/>
      <c r="B62" s="160">
        <v>53</v>
      </c>
      <c r="C62" s="152" t="s">
        <v>578</v>
      </c>
      <c r="D62" s="153" t="s">
        <v>422</v>
      </c>
      <c r="E62" s="153" t="s">
        <v>579</v>
      </c>
      <c r="F62" s="161" t="s">
        <v>580</v>
      </c>
      <c r="G62" s="73"/>
      <c r="H62" s="38"/>
      <c r="I62" s="70"/>
    </row>
    <row r="63" spans="1:9" customFormat="1" ht="15">
      <c r="A63" s="70"/>
      <c r="B63" s="160">
        <v>54</v>
      </c>
      <c r="C63" s="152" t="s">
        <v>581</v>
      </c>
      <c r="D63" s="153" t="s">
        <v>422</v>
      </c>
      <c r="E63" s="153" t="s">
        <v>582</v>
      </c>
      <c r="F63" s="161" t="s">
        <v>583</v>
      </c>
      <c r="G63" s="73"/>
      <c r="H63" s="38"/>
      <c r="I63" s="70"/>
    </row>
    <row r="64" spans="1:9" customFormat="1" ht="15">
      <c r="A64" s="70"/>
      <c r="B64" s="160">
        <v>55</v>
      </c>
      <c r="C64" s="152" t="s">
        <v>584</v>
      </c>
      <c r="D64" s="153" t="s">
        <v>422</v>
      </c>
      <c r="E64" s="153" t="s">
        <v>585</v>
      </c>
      <c r="F64" s="161" t="s">
        <v>586</v>
      </c>
      <c r="G64" s="73"/>
      <c r="H64" s="38"/>
      <c r="I64" s="70"/>
    </row>
    <row r="65" spans="1:9" customFormat="1" ht="15">
      <c r="A65" s="70"/>
      <c r="B65" s="160">
        <v>56</v>
      </c>
      <c r="C65" s="152" t="s">
        <v>587</v>
      </c>
      <c r="D65" s="153" t="s">
        <v>422</v>
      </c>
      <c r="E65" s="153" t="s">
        <v>588</v>
      </c>
      <c r="F65" s="161" t="s">
        <v>589</v>
      </c>
      <c r="G65" s="73"/>
      <c r="H65" s="38"/>
      <c r="I65" s="70"/>
    </row>
    <row r="66" spans="1:9" customFormat="1" ht="15">
      <c r="A66" s="70"/>
      <c r="B66" s="160">
        <v>57</v>
      </c>
      <c r="C66" s="152" t="s">
        <v>590</v>
      </c>
      <c r="D66" s="153" t="s">
        <v>422</v>
      </c>
      <c r="E66" s="153" t="s">
        <v>591</v>
      </c>
      <c r="F66" s="161" t="s">
        <v>592</v>
      </c>
      <c r="G66" s="73"/>
      <c r="H66" s="38"/>
      <c r="I66" s="70"/>
    </row>
    <row r="67" spans="1:9" customFormat="1" ht="15">
      <c r="A67" s="70"/>
      <c r="B67" s="160">
        <v>58</v>
      </c>
      <c r="C67" s="152" t="s">
        <v>593</v>
      </c>
      <c r="D67" s="153" t="s">
        <v>422</v>
      </c>
      <c r="E67" s="153" t="s">
        <v>594</v>
      </c>
      <c r="F67" s="161" t="s">
        <v>595</v>
      </c>
      <c r="G67" s="73"/>
      <c r="H67" s="38"/>
      <c r="I67" s="70"/>
    </row>
    <row r="68" spans="1:9" customFormat="1" ht="15">
      <c r="A68" s="70"/>
      <c r="B68" s="160">
        <v>59</v>
      </c>
      <c r="C68" s="152" t="s">
        <v>596</v>
      </c>
      <c r="D68" s="153" t="s">
        <v>422</v>
      </c>
      <c r="E68" s="153" t="s">
        <v>597</v>
      </c>
      <c r="F68" s="161" t="s">
        <v>598</v>
      </c>
      <c r="G68" s="73"/>
      <c r="H68" s="38"/>
      <c r="I68" s="70"/>
    </row>
    <row r="69" spans="1:9" customFormat="1" ht="15">
      <c r="A69" s="70"/>
      <c r="B69" s="160">
        <v>60</v>
      </c>
      <c r="C69" s="152" t="s">
        <v>599</v>
      </c>
      <c r="D69" s="153" t="s">
        <v>422</v>
      </c>
      <c r="E69" s="153" t="s">
        <v>600</v>
      </c>
      <c r="F69" s="161" t="s">
        <v>601</v>
      </c>
      <c r="G69" s="73"/>
      <c r="H69" s="38"/>
      <c r="I69" s="70"/>
    </row>
    <row r="70" spans="1:9" customFormat="1" ht="15">
      <c r="A70" s="70"/>
      <c r="B70" s="160">
        <v>61</v>
      </c>
      <c r="C70" s="152" t="s">
        <v>602</v>
      </c>
      <c r="D70" s="153" t="s">
        <v>422</v>
      </c>
      <c r="E70" s="153" t="s">
        <v>603</v>
      </c>
      <c r="F70" s="161" t="s">
        <v>604</v>
      </c>
      <c r="G70" s="73"/>
      <c r="H70" s="38"/>
      <c r="I70" s="70"/>
    </row>
    <row r="71" spans="1:9" customFormat="1" ht="15">
      <c r="A71" s="70"/>
      <c r="B71" s="160">
        <v>62</v>
      </c>
      <c r="C71" s="152" t="s">
        <v>605</v>
      </c>
      <c r="D71" s="153" t="s">
        <v>422</v>
      </c>
      <c r="E71" s="153" t="s">
        <v>606</v>
      </c>
      <c r="F71" s="161" t="s">
        <v>607</v>
      </c>
      <c r="G71" s="73"/>
      <c r="H71" s="38"/>
      <c r="I71" s="70"/>
    </row>
    <row r="72" spans="1:9" customFormat="1" ht="30">
      <c r="A72" s="70"/>
      <c r="B72" s="160">
        <v>63</v>
      </c>
      <c r="C72" s="152" t="s">
        <v>608</v>
      </c>
      <c r="D72" s="153" t="s">
        <v>422</v>
      </c>
      <c r="E72" s="153" t="s">
        <v>609</v>
      </c>
      <c r="F72" s="161" t="s">
        <v>610</v>
      </c>
      <c r="G72" s="73"/>
      <c r="H72" s="38"/>
      <c r="I72" s="70"/>
    </row>
    <row r="73" spans="1:9" customFormat="1" ht="15">
      <c r="A73" s="70"/>
      <c r="B73" s="160">
        <v>64</v>
      </c>
      <c r="C73" s="152" t="s">
        <v>611</v>
      </c>
      <c r="D73" s="153" t="s">
        <v>422</v>
      </c>
      <c r="E73" s="153" t="s">
        <v>612</v>
      </c>
      <c r="F73" s="161" t="s">
        <v>613</v>
      </c>
      <c r="G73" s="73"/>
      <c r="H73" s="38"/>
      <c r="I73" s="70"/>
    </row>
    <row r="74" spans="1:9" customFormat="1" ht="15">
      <c r="A74" s="70"/>
      <c r="B74" s="160">
        <v>65</v>
      </c>
      <c r="C74" s="152" t="s">
        <v>614</v>
      </c>
      <c r="D74" s="153" t="s">
        <v>422</v>
      </c>
      <c r="E74" s="153" t="s">
        <v>615</v>
      </c>
      <c r="F74" s="161" t="s">
        <v>616</v>
      </c>
      <c r="G74" s="73"/>
      <c r="H74" s="38"/>
      <c r="I74" s="70"/>
    </row>
    <row r="75" spans="1:9" customFormat="1" ht="15">
      <c r="A75" s="70"/>
      <c r="B75" s="160">
        <v>66</v>
      </c>
      <c r="C75" s="152" t="s">
        <v>617</v>
      </c>
      <c r="D75" s="153" t="s">
        <v>422</v>
      </c>
      <c r="E75" s="153" t="s">
        <v>618</v>
      </c>
      <c r="F75" s="161" t="s">
        <v>619</v>
      </c>
      <c r="G75" s="73"/>
      <c r="H75" s="38"/>
      <c r="I75" s="70"/>
    </row>
    <row r="76" spans="1:9" customFormat="1" ht="15">
      <c r="A76" s="70"/>
      <c r="B76" s="160">
        <v>67</v>
      </c>
      <c r="C76" s="152" t="s">
        <v>620</v>
      </c>
      <c r="D76" s="153" t="s">
        <v>422</v>
      </c>
      <c r="E76" s="153" t="s">
        <v>621</v>
      </c>
      <c r="F76" s="161" t="s">
        <v>622</v>
      </c>
      <c r="G76" s="73"/>
      <c r="H76" s="38"/>
      <c r="I76" s="70"/>
    </row>
    <row r="77" spans="1:9" customFormat="1" ht="15">
      <c r="A77" s="70"/>
      <c r="B77" s="160">
        <v>68</v>
      </c>
      <c r="C77" s="152" t="s">
        <v>623</v>
      </c>
      <c r="D77" s="153" t="s">
        <v>422</v>
      </c>
      <c r="E77" s="153" t="s">
        <v>624</v>
      </c>
      <c r="F77" s="161" t="s">
        <v>625</v>
      </c>
      <c r="G77" s="73"/>
      <c r="H77" s="38"/>
      <c r="I77" s="70"/>
    </row>
    <row r="78" spans="1:9" customFormat="1" ht="15">
      <c r="A78" s="70"/>
      <c r="B78" s="160">
        <v>69</v>
      </c>
      <c r="C78" s="152" t="s">
        <v>626</v>
      </c>
      <c r="D78" s="153" t="s">
        <v>422</v>
      </c>
      <c r="E78" s="153" t="s">
        <v>627</v>
      </c>
      <c r="F78" s="161" t="s">
        <v>628</v>
      </c>
      <c r="G78" s="73"/>
      <c r="H78" s="38"/>
      <c r="I78" s="70"/>
    </row>
    <row r="79" spans="1:9" customFormat="1" ht="15">
      <c r="A79" s="70"/>
      <c r="B79" s="160">
        <v>70</v>
      </c>
      <c r="C79" s="152" t="s">
        <v>629</v>
      </c>
      <c r="D79" s="153" t="s">
        <v>422</v>
      </c>
      <c r="E79" s="153" t="s">
        <v>630</v>
      </c>
      <c r="F79" s="161" t="s">
        <v>631</v>
      </c>
      <c r="G79" s="73"/>
      <c r="H79" s="38"/>
      <c r="I79" s="70"/>
    </row>
    <row r="80" spans="1:9" customFormat="1" ht="15">
      <c r="A80" s="70"/>
      <c r="B80" s="160">
        <v>71</v>
      </c>
      <c r="C80" s="152" t="s">
        <v>632</v>
      </c>
      <c r="D80" s="153" t="s">
        <v>422</v>
      </c>
      <c r="E80" s="153" t="s">
        <v>633</v>
      </c>
      <c r="F80" s="161" t="s">
        <v>634</v>
      </c>
      <c r="G80" s="73"/>
      <c r="H80" s="38"/>
      <c r="I80" s="70"/>
    </row>
    <row r="81" spans="1:12" customFormat="1" ht="15">
      <c r="A81" s="70"/>
      <c r="B81" s="160">
        <v>72</v>
      </c>
      <c r="C81" s="152" t="s">
        <v>635</v>
      </c>
      <c r="D81" s="153" t="s">
        <v>422</v>
      </c>
      <c r="E81" s="153" t="s">
        <v>636</v>
      </c>
      <c r="F81" s="161" t="s">
        <v>637</v>
      </c>
      <c r="G81" s="73"/>
      <c r="H81" s="38"/>
      <c r="I81" s="70"/>
    </row>
    <row r="82" spans="1:12" customFormat="1" ht="15">
      <c r="A82" s="70"/>
      <c r="B82" s="160">
        <v>73</v>
      </c>
      <c r="C82" s="152" t="s">
        <v>638</v>
      </c>
      <c r="D82" s="153" t="s">
        <v>422</v>
      </c>
      <c r="E82" s="153" t="s">
        <v>639</v>
      </c>
      <c r="F82" s="161" t="s">
        <v>640</v>
      </c>
      <c r="G82" s="73"/>
      <c r="H82" s="38"/>
      <c r="I82" s="70"/>
    </row>
    <row r="83" spans="1:12" customFormat="1" ht="15">
      <c r="A83" s="70"/>
      <c r="B83" s="160">
        <v>74</v>
      </c>
      <c r="C83" s="152" t="s">
        <v>641</v>
      </c>
      <c r="D83" s="153" t="s">
        <v>422</v>
      </c>
      <c r="E83" s="153" t="s">
        <v>642</v>
      </c>
      <c r="F83" s="161" t="s">
        <v>643</v>
      </c>
      <c r="G83" s="73"/>
      <c r="H83" s="38"/>
      <c r="I83" s="70"/>
    </row>
    <row r="84" spans="1:12" customFormat="1" ht="15">
      <c r="A84" s="70"/>
      <c r="B84" s="160">
        <v>75</v>
      </c>
      <c r="C84" s="152" t="s">
        <v>644</v>
      </c>
      <c r="D84" s="153" t="s">
        <v>411</v>
      </c>
      <c r="E84" s="153" t="s">
        <v>645</v>
      </c>
      <c r="F84" s="161" t="s">
        <v>646</v>
      </c>
      <c r="G84" s="73"/>
      <c r="H84" s="38"/>
      <c r="I84" s="70"/>
    </row>
    <row r="85" spans="1:12" customFormat="1" ht="15">
      <c r="A85" s="70"/>
      <c r="B85" s="160">
        <v>76</v>
      </c>
      <c r="C85" s="152" t="s">
        <v>647</v>
      </c>
      <c r="D85" s="153" t="s">
        <v>411</v>
      </c>
      <c r="E85" s="153" t="s">
        <v>648</v>
      </c>
      <c r="F85" s="161" t="s">
        <v>649</v>
      </c>
      <c r="G85" s="73"/>
      <c r="H85" s="38"/>
      <c r="I85" s="70"/>
    </row>
    <row r="86" spans="1:12" customFormat="1" ht="15">
      <c r="A86" s="70"/>
      <c r="B86" s="160">
        <v>77</v>
      </c>
      <c r="C86" s="152" t="s">
        <v>650</v>
      </c>
      <c r="D86" s="153" t="s">
        <v>411</v>
      </c>
      <c r="E86" s="153" t="s">
        <v>651</v>
      </c>
      <c r="F86" s="161" t="s">
        <v>652</v>
      </c>
      <c r="G86" s="73"/>
      <c r="H86" s="38"/>
      <c r="I86" s="70"/>
    </row>
    <row r="87" spans="1:12" customFormat="1" ht="15">
      <c r="A87" s="70"/>
      <c r="B87" s="160">
        <v>78</v>
      </c>
      <c r="C87" s="152" t="s">
        <v>653</v>
      </c>
      <c r="D87" s="153" t="s">
        <v>411</v>
      </c>
      <c r="E87" s="153" t="s">
        <v>654</v>
      </c>
      <c r="F87" s="161" t="s">
        <v>655</v>
      </c>
      <c r="G87" s="73"/>
      <c r="H87" s="38"/>
      <c r="I87" s="70"/>
    </row>
    <row r="88" spans="1:12" customFormat="1" ht="15">
      <c r="A88" s="70"/>
      <c r="B88" s="160">
        <v>79</v>
      </c>
      <c r="C88" s="152" t="s">
        <v>656</v>
      </c>
      <c r="D88" s="153" t="s">
        <v>411</v>
      </c>
      <c r="E88" s="153" t="s">
        <v>657</v>
      </c>
      <c r="F88" s="161" t="s">
        <v>658</v>
      </c>
      <c r="G88" s="73"/>
      <c r="H88" s="38"/>
      <c r="I88" s="70"/>
    </row>
    <row r="89" spans="1:12" customFormat="1" ht="15">
      <c r="A89" s="70"/>
      <c r="B89" s="160">
        <v>80</v>
      </c>
      <c r="C89" s="152" t="s">
        <v>659</v>
      </c>
      <c r="D89" s="153" t="s">
        <v>411</v>
      </c>
      <c r="E89" s="153" t="s">
        <v>660</v>
      </c>
      <c r="F89" s="161" t="s">
        <v>661</v>
      </c>
      <c r="G89" s="73"/>
      <c r="H89" s="38"/>
      <c r="I89" s="70"/>
    </row>
    <row r="90" spans="1:12" customFormat="1" ht="15">
      <c r="A90" s="70"/>
      <c r="B90" s="160">
        <v>81</v>
      </c>
      <c r="C90" s="152" t="s">
        <v>662</v>
      </c>
      <c r="D90" s="153" t="s">
        <v>411</v>
      </c>
      <c r="E90" s="154" t="s">
        <v>663</v>
      </c>
      <c r="F90" s="162" t="s">
        <v>664</v>
      </c>
      <c r="G90" s="73"/>
      <c r="H90" s="38"/>
      <c r="I90" s="70"/>
    </row>
    <row r="91" spans="1:12" customFormat="1" ht="15">
      <c r="A91" s="70"/>
      <c r="B91" s="160">
        <v>82</v>
      </c>
      <c r="C91" s="152" t="s">
        <v>665</v>
      </c>
      <c r="D91" s="153" t="s">
        <v>411</v>
      </c>
      <c r="E91" s="154" t="s">
        <v>666</v>
      </c>
      <c r="F91" s="162" t="s">
        <v>664</v>
      </c>
      <c r="G91" s="73"/>
      <c r="H91" s="38"/>
      <c r="I91" s="70"/>
    </row>
    <row r="92" spans="1:12" customFormat="1" ht="15">
      <c r="A92" s="70"/>
      <c r="B92" s="160">
        <v>83</v>
      </c>
      <c r="C92" s="163" t="s">
        <v>667</v>
      </c>
      <c r="D92" s="153" t="s">
        <v>668</v>
      </c>
      <c r="E92" s="163" t="s">
        <v>669</v>
      </c>
      <c r="F92" s="164" t="s">
        <v>670</v>
      </c>
      <c r="G92" s="73"/>
      <c r="H92" s="38"/>
      <c r="I92" s="70"/>
    </row>
    <row r="93" spans="1:12" customFormat="1" ht="15">
      <c r="A93" s="70"/>
      <c r="B93" s="160">
        <v>84</v>
      </c>
      <c r="C93" s="163" t="s">
        <v>671</v>
      </c>
      <c r="D93" s="153" t="s">
        <v>411</v>
      </c>
      <c r="E93" s="163" t="s">
        <v>42</v>
      </c>
      <c r="F93" s="164" t="s">
        <v>672</v>
      </c>
      <c r="G93" s="73"/>
      <c r="H93" s="38"/>
      <c r="I93" s="70"/>
    </row>
    <row r="94" spans="1:12" customFormat="1" ht="15">
      <c r="A94" s="70"/>
      <c r="B94" s="160">
        <v>85</v>
      </c>
      <c r="C94" s="163" t="s">
        <v>673</v>
      </c>
      <c r="D94" s="153" t="s">
        <v>411</v>
      </c>
      <c r="E94" s="163" t="s">
        <v>674</v>
      </c>
      <c r="F94" s="164" t="s">
        <v>675</v>
      </c>
      <c r="G94" s="73"/>
      <c r="H94" s="38"/>
      <c r="I94" s="70"/>
    </row>
    <row r="95" spans="1:12" customFormat="1" ht="15">
      <c r="A95" s="70"/>
      <c r="B95" s="160">
        <v>86</v>
      </c>
      <c r="C95" s="163" t="s">
        <v>676</v>
      </c>
      <c r="D95" s="153" t="s">
        <v>411</v>
      </c>
      <c r="E95" s="163" t="s">
        <v>677</v>
      </c>
      <c r="F95" s="164" t="s">
        <v>678</v>
      </c>
      <c r="G95" s="73"/>
      <c r="H95" s="38"/>
      <c r="I95" s="70"/>
    </row>
    <row r="96" spans="1:12" customFormat="1" ht="15">
      <c r="A96" s="70"/>
      <c r="B96" s="160">
        <v>87</v>
      </c>
      <c r="C96" s="175" t="s">
        <v>679</v>
      </c>
      <c r="D96" s="153" t="s">
        <v>411</v>
      </c>
      <c r="E96" s="176" t="s">
        <v>680</v>
      </c>
      <c r="F96" s="177" t="s">
        <v>681</v>
      </c>
      <c r="G96" s="178"/>
      <c r="H96" s="38"/>
      <c r="I96" s="70"/>
      <c r="K96" s="175"/>
      <c r="L96" s="175"/>
    </row>
    <row r="97" spans="1:12" customFormat="1" ht="15">
      <c r="A97" s="70"/>
      <c r="B97" s="160">
        <v>88</v>
      </c>
      <c r="C97" s="163" t="s">
        <v>682</v>
      </c>
      <c r="D97" s="153" t="s">
        <v>668</v>
      </c>
      <c r="E97" s="163" t="s">
        <v>85</v>
      </c>
      <c r="F97" s="164" t="s">
        <v>683</v>
      </c>
      <c r="G97" s="73"/>
      <c r="H97" s="38"/>
      <c r="I97" s="70"/>
    </row>
    <row r="98" spans="1:12" customFormat="1" ht="15">
      <c r="A98" s="70"/>
      <c r="B98" s="160">
        <v>89</v>
      </c>
      <c r="C98" s="175" t="s">
        <v>684</v>
      </c>
      <c r="D98" s="153" t="s">
        <v>411</v>
      </c>
      <c r="E98" s="175" t="s">
        <v>685</v>
      </c>
      <c r="F98" s="177" t="s">
        <v>686</v>
      </c>
      <c r="G98" s="178"/>
      <c r="H98" s="38"/>
      <c r="I98" s="70"/>
      <c r="J98" s="175"/>
      <c r="K98" s="175"/>
      <c r="L98" s="175"/>
    </row>
    <row r="99" spans="1:12" customFormat="1" ht="15">
      <c r="A99" s="70"/>
      <c r="B99" s="160">
        <v>90</v>
      </c>
      <c r="C99" s="163" t="s">
        <v>687</v>
      </c>
      <c r="D99" s="153" t="s">
        <v>411</v>
      </c>
      <c r="E99" s="163" t="s">
        <v>688</v>
      </c>
      <c r="F99" s="179" t="s">
        <v>689</v>
      </c>
      <c r="G99" s="178"/>
      <c r="H99" s="38"/>
      <c r="I99" s="70"/>
    </row>
    <row r="100" spans="1:12" customFormat="1" ht="15">
      <c r="A100" s="70"/>
      <c r="B100" s="160">
        <v>91</v>
      </c>
      <c r="C100" s="175" t="s">
        <v>690</v>
      </c>
      <c r="D100" s="153" t="s">
        <v>411</v>
      </c>
      <c r="E100" s="175" t="s">
        <v>691</v>
      </c>
      <c r="F100" s="177" t="s">
        <v>692</v>
      </c>
      <c r="G100" s="178"/>
      <c r="H100" s="38"/>
      <c r="I100" s="70"/>
    </row>
    <row r="101" spans="1:12" customFormat="1" ht="15">
      <c r="A101" s="70"/>
      <c r="B101" s="160">
        <v>92</v>
      </c>
      <c r="C101" s="163" t="s">
        <v>693</v>
      </c>
      <c r="D101" s="163" t="s">
        <v>694</v>
      </c>
      <c r="E101" s="163" t="s">
        <v>695</v>
      </c>
      <c r="F101" s="179" t="s">
        <v>696</v>
      </c>
      <c r="G101" s="178"/>
      <c r="H101" s="38"/>
      <c r="I101" s="70"/>
    </row>
    <row r="102" spans="1:12" customFormat="1" ht="15">
      <c r="A102" s="70"/>
      <c r="B102" s="160">
        <v>93</v>
      </c>
      <c r="C102" s="163" t="s">
        <v>104</v>
      </c>
      <c r="D102" s="153" t="s">
        <v>411</v>
      </c>
      <c r="E102" s="163" t="s">
        <v>105</v>
      </c>
      <c r="F102" s="179" t="s">
        <v>697</v>
      </c>
      <c r="G102" s="178"/>
      <c r="H102" s="38"/>
      <c r="I102" s="70"/>
    </row>
    <row r="103" spans="1:12" customFormat="1" ht="15">
      <c r="A103" s="70"/>
      <c r="B103" s="160">
        <v>94</v>
      </c>
      <c r="C103" s="163" t="s">
        <v>107</v>
      </c>
      <c r="D103" s="153" t="s">
        <v>411</v>
      </c>
      <c r="E103" s="163" t="s">
        <v>108</v>
      </c>
      <c r="F103" s="179" t="s">
        <v>697</v>
      </c>
      <c r="G103" s="178"/>
      <c r="H103" s="38"/>
      <c r="I103" s="70"/>
    </row>
    <row r="104" spans="1:12" customFormat="1" ht="15">
      <c r="A104" s="70"/>
      <c r="B104" s="160">
        <v>95</v>
      </c>
      <c r="C104" s="163" t="s">
        <v>698</v>
      </c>
      <c r="D104" s="153" t="s">
        <v>668</v>
      </c>
      <c r="E104" s="163" t="s">
        <v>699</v>
      </c>
      <c r="F104" s="179" t="s">
        <v>700</v>
      </c>
      <c r="G104" s="178"/>
      <c r="H104" s="38"/>
      <c r="I104" s="70"/>
    </row>
    <row r="105" spans="1:12" customFormat="1" ht="15">
      <c r="A105" s="70"/>
      <c r="B105" s="160">
        <v>96</v>
      </c>
      <c r="C105" s="163" t="s">
        <v>698</v>
      </c>
      <c r="D105" s="153" t="s">
        <v>411</v>
      </c>
      <c r="E105" s="163" t="s">
        <v>701</v>
      </c>
      <c r="F105" s="179" t="s">
        <v>702</v>
      </c>
      <c r="G105" s="178"/>
      <c r="H105" s="38"/>
      <c r="I105" s="70"/>
    </row>
    <row r="106" spans="1:12" customFormat="1" ht="15">
      <c r="A106" s="70"/>
      <c r="B106" s="160">
        <v>97</v>
      </c>
      <c r="C106" s="163" t="s">
        <v>139</v>
      </c>
      <c r="D106" s="153" t="s">
        <v>668</v>
      </c>
      <c r="E106" s="163" t="s">
        <v>703</v>
      </c>
      <c r="F106" s="179" t="s">
        <v>704</v>
      </c>
      <c r="G106" s="178"/>
      <c r="H106" s="38"/>
      <c r="I106" s="70"/>
    </row>
    <row r="107" spans="1:12" customFormat="1" ht="15">
      <c r="A107" s="70"/>
      <c r="B107" s="160">
        <v>98</v>
      </c>
      <c r="C107" s="163" t="s">
        <v>144</v>
      </c>
      <c r="D107" s="153" t="s">
        <v>411</v>
      </c>
      <c r="E107" s="163" t="s">
        <v>705</v>
      </c>
      <c r="F107" s="179" t="s">
        <v>706</v>
      </c>
      <c r="G107" s="178"/>
      <c r="H107" s="38"/>
      <c r="I107" s="70"/>
    </row>
    <row r="108" spans="1:12" customFormat="1" ht="15.75" customHeight="1">
      <c r="A108" s="70"/>
      <c r="B108" s="160">
        <v>99</v>
      </c>
      <c r="C108" s="163" t="s">
        <v>151</v>
      </c>
      <c r="D108" s="153" t="s">
        <v>411</v>
      </c>
      <c r="E108" s="163" t="s">
        <v>152</v>
      </c>
      <c r="F108" s="179" t="s">
        <v>707</v>
      </c>
      <c r="G108" s="178"/>
      <c r="H108" s="38"/>
      <c r="I108" s="70"/>
    </row>
    <row r="109" spans="1:12" customFormat="1" ht="15">
      <c r="A109" s="70"/>
      <c r="B109" s="160">
        <v>100</v>
      </c>
      <c r="C109" s="176" t="s">
        <v>708</v>
      </c>
      <c r="D109" s="153" t="s">
        <v>411</v>
      </c>
      <c r="E109" s="176" t="s">
        <v>709</v>
      </c>
      <c r="F109" s="6" t="s">
        <v>710</v>
      </c>
      <c r="G109" s="178"/>
      <c r="H109" s="38"/>
      <c r="I109" s="70"/>
    </row>
    <row r="110" spans="1:12" customFormat="1" ht="15">
      <c r="A110" s="70"/>
      <c r="B110" s="160">
        <v>101</v>
      </c>
      <c r="C110" s="163" t="s">
        <v>205</v>
      </c>
      <c r="D110" s="153" t="s">
        <v>411</v>
      </c>
      <c r="E110" s="163" t="s">
        <v>711</v>
      </c>
      <c r="F110" s="179" t="s">
        <v>712</v>
      </c>
      <c r="G110" s="178"/>
      <c r="H110" s="38"/>
      <c r="I110" s="70"/>
    </row>
    <row r="111" spans="1:12" customFormat="1" ht="15">
      <c r="A111" s="70"/>
      <c r="B111" s="160">
        <v>102</v>
      </c>
      <c r="C111" s="163" t="s">
        <v>713</v>
      </c>
      <c r="D111" s="153" t="s">
        <v>668</v>
      </c>
      <c r="E111" s="163" t="s">
        <v>714</v>
      </c>
      <c r="F111" s="179" t="s">
        <v>715</v>
      </c>
      <c r="G111" s="178"/>
      <c r="H111" s="38"/>
      <c r="I111" s="70"/>
    </row>
    <row r="112" spans="1:12" customFormat="1" ht="15">
      <c r="A112" s="70"/>
      <c r="B112" s="160">
        <v>103</v>
      </c>
      <c r="C112" s="163" t="s">
        <v>217</v>
      </c>
      <c r="D112" s="153" t="s">
        <v>411</v>
      </c>
      <c r="E112" s="163" t="s">
        <v>716</v>
      </c>
      <c r="F112" s="179" t="s">
        <v>717</v>
      </c>
      <c r="G112" s="178"/>
      <c r="H112" s="38"/>
      <c r="I112" s="70"/>
    </row>
    <row r="113" spans="1:9" customFormat="1" ht="15">
      <c r="A113" s="70"/>
      <c r="B113" s="160">
        <v>104</v>
      </c>
      <c r="C113" s="175" t="s">
        <v>718</v>
      </c>
      <c r="D113" s="153" t="s">
        <v>411</v>
      </c>
      <c r="E113" s="175" t="s">
        <v>719</v>
      </c>
      <c r="F113" s="177" t="s">
        <v>720</v>
      </c>
      <c r="G113" s="178"/>
      <c r="H113" s="38"/>
      <c r="I113" s="70"/>
    </row>
    <row r="114" spans="1:9" customFormat="1" ht="15">
      <c r="A114" s="70"/>
      <c r="B114" s="160">
        <v>105</v>
      </c>
      <c r="C114" s="163" t="s">
        <v>721</v>
      </c>
      <c r="D114" s="153" t="s">
        <v>411</v>
      </c>
      <c r="E114" s="163" t="s">
        <v>722</v>
      </c>
      <c r="F114" s="164" t="s">
        <v>723</v>
      </c>
      <c r="G114" s="73"/>
      <c r="H114" s="38"/>
      <c r="I114" s="70"/>
    </row>
    <row r="115" spans="1:9" customFormat="1" ht="15">
      <c r="A115" s="70"/>
      <c r="B115" s="160">
        <v>106</v>
      </c>
      <c r="C115" s="163" t="s">
        <v>724</v>
      </c>
      <c r="D115" s="153" t="s">
        <v>668</v>
      </c>
      <c r="E115" s="163" t="s">
        <v>725</v>
      </c>
      <c r="F115" s="164" t="s">
        <v>726</v>
      </c>
      <c r="G115" s="73"/>
      <c r="H115" s="38"/>
      <c r="I115" s="70"/>
    </row>
    <row r="116" spans="1:9" customFormat="1" ht="15">
      <c r="A116" s="70"/>
      <c r="B116" s="160">
        <v>107</v>
      </c>
      <c r="C116" s="163" t="s">
        <v>223</v>
      </c>
      <c r="D116" s="153" t="s">
        <v>411</v>
      </c>
      <c r="E116" s="163" t="s">
        <v>727</v>
      </c>
      <c r="F116" s="164" t="s">
        <v>728</v>
      </c>
      <c r="G116" s="73"/>
      <c r="H116" s="38"/>
      <c r="I116" s="70"/>
    </row>
    <row r="117" spans="1:9" customFormat="1" ht="15">
      <c r="A117" s="70"/>
      <c r="B117" s="160">
        <v>108</v>
      </c>
      <c r="C117" s="163" t="s">
        <v>729</v>
      </c>
      <c r="D117" s="153" t="s">
        <v>411</v>
      </c>
      <c r="E117" s="163" t="s">
        <v>730</v>
      </c>
      <c r="F117" s="164" t="s">
        <v>731</v>
      </c>
      <c r="G117" s="73"/>
      <c r="H117" s="38"/>
      <c r="I117" s="70"/>
    </row>
    <row r="118" spans="1:9" customFormat="1" ht="15">
      <c r="A118" s="70"/>
      <c r="B118" s="160">
        <v>109</v>
      </c>
      <c r="C118" s="163" t="s">
        <v>732</v>
      </c>
      <c r="D118" s="153" t="s">
        <v>411</v>
      </c>
      <c r="E118" s="163" t="s">
        <v>733</v>
      </c>
      <c r="F118" s="164" t="s">
        <v>734</v>
      </c>
      <c r="G118" s="73"/>
      <c r="H118" s="38"/>
      <c r="I118" s="70"/>
    </row>
    <row r="119" spans="1:9" customFormat="1" ht="15">
      <c r="A119" s="70"/>
      <c r="B119" s="160">
        <v>110</v>
      </c>
      <c r="C119" s="163" t="s">
        <v>245</v>
      </c>
      <c r="D119" s="153" t="s">
        <v>411</v>
      </c>
      <c r="E119" s="163" t="s">
        <v>735</v>
      </c>
      <c r="F119" s="164" t="s">
        <v>736</v>
      </c>
      <c r="G119" s="73"/>
      <c r="H119" s="38"/>
      <c r="I119" s="70"/>
    </row>
    <row r="120" spans="1:9" customFormat="1" ht="15">
      <c r="A120" s="70"/>
      <c r="B120" s="160">
        <v>111</v>
      </c>
      <c r="C120" s="163" t="s">
        <v>245</v>
      </c>
      <c r="D120" s="153" t="s">
        <v>411</v>
      </c>
      <c r="E120" s="163" t="s">
        <v>735</v>
      </c>
      <c r="F120" s="164" t="s">
        <v>736</v>
      </c>
      <c r="G120" s="73"/>
      <c r="H120" s="38"/>
      <c r="I120" s="70"/>
    </row>
    <row r="121" spans="1:9" customFormat="1" ht="15">
      <c r="A121" s="70"/>
      <c r="B121" s="160">
        <v>112</v>
      </c>
      <c r="C121" s="163" t="s">
        <v>737</v>
      </c>
      <c r="D121" s="153" t="s">
        <v>668</v>
      </c>
      <c r="E121" s="163" t="s">
        <v>738</v>
      </c>
      <c r="F121" s="179" t="s">
        <v>739</v>
      </c>
      <c r="G121" s="178"/>
      <c r="H121" s="38"/>
      <c r="I121" s="70"/>
    </row>
    <row r="122" spans="1:9" customFormat="1" ht="15">
      <c r="A122" s="70"/>
      <c r="B122" s="160">
        <v>113</v>
      </c>
      <c r="C122" s="163" t="s">
        <v>740</v>
      </c>
      <c r="D122" s="153" t="s">
        <v>422</v>
      </c>
      <c r="E122" s="163" t="s">
        <v>741</v>
      </c>
      <c r="F122" s="175" t="s">
        <v>742</v>
      </c>
      <c r="G122" s="178"/>
      <c r="H122" s="38"/>
      <c r="I122" s="70"/>
    </row>
    <row r="123" spans="1:9" customFormat="1" ht="15">
      <c r="A123" s="70"/>
      <c r="B123" s="160">
        <v>114</v>
      </c>
      <c r="C123" s="163" t="s">
        <v>743</v>
      </c>
      <c r="D123" s="153" t="s">
        <v>422</v>
      </c>
      <c r="E123" s="163" t="s">
        <v>744</v>
      </c>
      <c r="F123" s="175" t="s">
        <v>745</v>
      </c>
      <c r="G123" s="178"/>
      <c r="H123" s="38"/>
      <c r="I123" s="70"/>
    </row>
    <row r="124" spans="1:9" customFormat="1" ht="15">
      <c r="A124" s="70"/>
      <c r="B124" s="160">
        <v>115</v>
      </c>
      <c r="C124" s="163" t="s">
        <v>746</v>
      </c>
      <c r="D124" s="153" t="s">
        <v>422</v>
      </c>
      <c r="E124" s="163" t="s">
        <v>747</v>
      </c>
      <c r="F124" s="175" t="s">
        <v>748</v>
      </c>
      <c r="G124" s="178"/>
      <c r="H124" s="38"/>
      <c r="I124" s="70"/>
    </row>
    <row r="125" spans="1:9" customFormat="1" ht="15">
      <c r="A125" s="70"/>
      <c r="B125" s="160">
        <v>116</v>
      </c>
      <c r="C125" s="163" t="s">
        <v>749</v>
      </c>
      <c r="D125" s="153" t="s">
        <v>422</v>
      </c>
      <c r="E125" s="163" t="s">
        <v>750</v>
      </c>
      <c r="F125" s="175" t="s">
        <v>751</v>
      </c>
      <c r="G125" s="178"/>
      <c r="H125" s="38"/>
      <c r="I125" s="70"/>
    </row>
    <row r="126" spans="1:9" customFormat="1" ht="15">
      <c r="A126" s="70"/>
      <c r="B126" s="160">
        <v>117</v>
      </c>
      <c r="C126" s="163" t="s">
        <v>752</v>
      </c>
      <c r="D126" s="153" t="s">
        <v>422</v>
      </c>
      <c r="E126" s="163" t="s">
        <v>741</v>
      </c>
      <c r="F126" s="175" t="s">
        <v>753</v>
      </c>
      <c r="G126" s="178"/>
      <c r="H126" s="38"/>
      <c r="I126" s="70"/>
    </row>
    <row r="127" spans="1:9" customFormat="1" ht="15">
      <c r="A127" s="70"/>
      <c r="B127" s="160">
        <v>118</v>
      </c>
      <c r="C127" s="163" t="s">
        <v>754</v>
      </c>
      <c r="D127" s="153" t="s">
        <v>422</v>
      </c>
      <c r="E127" s="163" t="s">
        <v>744</v>
      </c>
      <c r="F127" s="175" t="s">
        <v>755</v>
      </c>
      <c r="G127" s="178"/>
      <c r="H127" s="38"/>
      <c r="I127" s="70"/>
    </row>
    <row r="128" spans="1:9" customFormat="1" ht="15">
      <c r="A128" s="70"/>
      <c r="B128" s="160">
        <v>119</v>
      </c>
      <c r="C128" s="163" t="s">
        <v>756</v>
      </c>
      <c r="D128" s="153" t="s">
        <v>422</v>
      </c>
      <c r="E128" s="163" t="s">
        <v>747</v>
      </c>
      <c r="F128" s="175" t="s">
        <v>757</v>
      </c>
      <c r="G128" s="178"/>
      <c r="H128" s="38"/>
      <c r="I128" s="70"/>
    </row>
    <row r="129" spans="1:9" customFormat="1" ht="15">
      <c r="A129" s="70"/>
      <c r="B129" s="160">
        <v>120</v>
      </c>
      <c r="C129" s="163" t="s">
        <v>758</v>
      </c>
      <c r="D129" s="153" t="s">
        <v>422</v>
      </c>
      <c r="E129" s="163" t="s">
        <v>750</v>
      </c>
      <c r="F129" s="175" t="s">
        <v>759</v>
      </c>
      <c r="G129" s="178"/>
      <c r="H129" s="38"/>
      <c r="I129" s="70"/>
    </row>
    <row r="130" spans="1:9" customFormat="1" ht="15">
      <c r="A130" s="70"/>
      <c r="B130" s="160">
        <v>121</v>
      </c>
      <c r="C130" s="163" t="s">
        <v>276</v>
      </c>
      <c r="D130" s="153" t="s">
        <v>411</v>
      </c>
      <c r="E130" s="163" t="s">
        <v>760</v>
      </c>
      <c r="F130" s="179" t="s">
        <v>761</v>
      </c>
      <c r="G130" s="178"/>
      <c r="H130" s="38"/>
      <c r="I130" s="70"/>
    </row>
    <row r="131" spans="1:9" customFormat="1" ht="15">
      <c r="A131" s="70"/>
      <c r="B131" s="160">
        <v>122</v>
      </c>
      <c r="C131" s="175" t="s">
        <v>762</v>
      </c>
      <c r="D131" s="175" t="s">
        <v>763</v>
      </c>
      <c r="E131" s="175" t="s">
        <v>764</v>
      </c>
      <c r="F131" s="177" t="s">
        <v>765</v>
      </c>
      <c r="G131" s="178"/>
      <c r="H131" s="38"/>
      <c r="I131" s="70"/>
    </row>
    <row r="132" spans="1:9" customFormat="1" ht="15">
      <c r="A132" s="70"/>
      <c r="B132" s="160">
        <v>123</v>
      </c>
      <c r="C132" s="163" t="s">
        <v>766</v>
      </c>
      <c r="D132" s="153" t="s">
        <v>422</v>
      </c>
      <c r="E132" s="163" t="s">
        <v>767</v>
      </c>
      <c r="F132" s="179" t="s">
        <v>768</v>
      </c>
      <c r="G132" s="178"/>
      <c r="H132" s="38"/>
      <c r="I132" s="70"/>
    </row>
    <row r="133" spans="1:9" customFormat="1" ht="15">
      <c r="A133" s="70"/>
      <c r="B133" s="160">
        <v>124</v>
      </c>
      <c r="C133" s="163" t="s">
        <v>769</v>
      </c>
      <c r="D133" s="153" t="s">
        <v>411</v>
      </c>
      <c r="E133" s="163" t="s">
        <v>770</v>
      </c>
      <c r="F133" s="164" t="s">
        <v>771</v>
      </c>
      <c r="G133" s="73"/>
      <c r="H133" s="38"/>
      <c r="I133" s="70"/>
    </row>
    <row r="134" spans="1:9" customFormat="1" ht="15">
      <c r="A134" s="70"/>
      <c r="B134" s="160">
        <v>125</v>
      </c>
      <c r="C134" s="163" t="s">
        <v>772</v>
      </c>
      <c r="D134" s="153" t="s">
        <v>411</v>
      </c>
      <c r="E134" s="163" t="s">
        <v>773</v>
      </c>
      <c r="F134" s="164" t="s">
        <v>774</v>
      </c>
      <c r="G134" s="73"/>
      <c r="H134" s="38"/>
      <c r="I134" s="70"/>
    </row>
    <row r="135" spans="1:9" customFormat="1" ht="15">
      <c r="A135" s="70"/>
      <c r="B135" s="160">
        <v>126</v>
      </c>
      <c r="C135" s="163" t="s">
        <v>312</v>
      </c>
      <c r="D135" s="153" t="s">
        <v>411</v>
      </c>
      <c r="E135" s="163" t="s">
        <v>313</v>
      </c>
      <c r="F135" s="164" t="s">
        <v>775</v>
      </c>
      <c r="G135" s="73"/>
      <c r="H135" s="38"/>
      <c r="I135" s="70"/>
    </row>
    <row r="136" spans="1:9" customFormat="1" ht="15">
      <c r="A136" s="70"/>
      <c r="B136" s="160">
        <v>127</v>
      </c>
      <c r="C136" s="163" t="s">
        <v>327</v>
      </c>
      <c r="D136" s="153" t="s">
        <v>411</v>
      </c>
      <c r="E136" s="163" t="s">
        <v>776</v>
      </c>
      <c r="F136" s="164" t="s">
        <v>777</v>
      </c>
      <c r="G136" s="73"/>
      <c r="H136" s="38"/>
      <c r="I136" s="70"/>
    </row>
    <row r="137" spans="1:9" customFormat="1" ht="15">
      <c r="A137" s="70"/>
      <c r="B137" s="160">
        <v>128</v>
      </c>
      <c r="C137" s="163" t="s">
        <v>331</v>
      </c>
      <c r="D137" s="153" t="s">
        <v>411</v>
      </c>
      <c r="E137" s="163" t="s">
        <v>332</v>
      </c>
      <c r="F137" s="164" t="s">
        <v>778</v>
      </c>
      <c r="G137" s="73"/>
      <c r="H137" s="38"/>
      <c r="I137" s="70"/>
    </row>
    <row r="138" spans="1:9" customFormat="1" ht="15">
      <c r="A138" s="70"/>
      <c r="B138" s="160">
        <v>129</v>
      </c>
      <c r="C138" s="163" t="s">
        <v>779</v>
      </c>
      <c r="D138" s="153" t="s">
        <v>411</v>
      </c>
      <c r="E138" s="163" t="s">
        <v>334</v>
      </c>
      <c r="F138" s="164" t="s">
        <v>780</v>
      </c>
      <c r="G138" s="73"/>
      <c r="H138" s="38"/>
      <c r="I138" s="70"/>
    </row>
    <row r="139" spans="1:9" customFormat="1" ht="15">
      <c r="A139" s="70"/>
      <c r="B139" s="160">
        <v>130</v>
      </c>
      <c r="C139" s="175" t="s">
        <v>781</v>
      </c>
      <c r="D139" s="153" t="s">
        <v>411</v>
      </c>
      <c r="E139" s="175" t="s">
        <v>782</v>
      </c>
      <c r="F139" s="177" t="s">
        <v>783</v>
      </c>
      <c r="G139" s="178"/>
      <c r="H139" s="151"/>
      <c r="I139" s="70"/>
    </row>
    <row r="140" spans="1:9" customFormat="1" ht="15">
      <c r="A140" s="70"/>
      <c r="B140" s="160">
        <v>131</v>
      </c>
      <c r="C140" s="175" t="s">
        <v>784</v>
      </c>
      <c r="D140" s="153" t="s">
        <v>411</v>
      </c>
      <c r="E140" s="175" t="s">
        <v>785</v>
      </c>
      <c r="F140" s="177" t="s">
        <v>786</v>
      </c>
      <c r="G140" s="178"/>
      <c r="H140" s="151"/>
      <c r="I140" s="70"/>
    </row>
    <row r="141" spans="1:9" customFormat="1" ht="15">
      <c r="A141" s="70"/>
      <c r="B141" s="160">
        <v>132</v>
      </c>
      <c r="C141" s="163" t="s">
        <v>345</v>
      </c>
      <c r="D141" s="153" t="s">
        <v>411</v>
      </c>
      <c r="E141" s="163" t="s">
        <v>346</v>
      </c>
      <c r="F141" s="179" t="s">
        <v>787</v>
      </c>
      <c r="G141" s="178"/>
      <c r="H141" s="151"/>
      <c r="I141" s="70"/>
    </row>
    <row r="142" spans="1:9" customFormat="1" ht="15">
      <c r="A142" s="70"/>
      <c r="B142" s="160">
        <v>133</v>
      </c>
      <c r="C142" s="175" t="s">
        <v>788</v>
      </c>
      <c r="D142" s="153" t="s">
        <v>411</v>
      </c>
      <c r="E142" s="175" t="s">
        <v>789</v>
      </c>
      <c r="F142" s="177" t="s">
        <v>790</v>
      </c>
      <c r="G142" s="178"/>
      <c r="H142" s="151"/>
      <c r="I142" s="70"/>
    </row>
    <row r="143" spans="1:9" customFormat="1" ht="15">
      <c r="A143" s="70"/>
      <c r="B143" s="160">
        <v>134</v>
      </c>
      <c r="C143" s="163" t="s">
        <v>791</v>
      </c>
      <c r="D143" s="153" t="s">
        <v>668</v>
      </c>
      <c r="E143" s="163" t="s">
        <v>792</v>
      </c>
      <c r="F143" s="179" t="s">
        <v>793</v>
      </c>
      <c r="G143" s="178"/>
      <c r="H143" s="151"/>
      <c r="I143" s="70"/>
    </row>
    <row r="144" spans="1:9" customFormat="1" ht="15">
      <c r="A144" s="70"/>
      <c r="B144" s="160">
        <v>135</v>
      </c>
      <c r="C144" s="163" t="s">
        <v>349</v>
      </c>
      <c r="D144" s="153" t="s">
        <v>411</v>
      </c>
      <c r="E144" s="163" t="s">
        <v>794</v>
      </c>
      <c r="F144" s="179" t="s">
        <v>795</v>
      </c>
      <c r="G144" s="178"/>
      <c r="H144" s="151"/>
      <c r="I144" s="70"/>
    </row>
    <row r="145" spans="1:9" customFormat="1" ht="15">
      <c r="A145" s="70"/>
      <c r="B145" s="160">
        <v>136</v>
      </c>
      <c r="C145" s="163" t="s">
        <v>796</v>
      </c>
      <c r="D145" s="153" t="s">
        <v>411</v>
      </c>
      <c r="E145" s="163" t="s">
        <v>27</v>
      </c>
      <c r="F145" s="185" t="s">
        <v>797</v>
      </c>
      <c r="G145" s="178"/>
      <c r="H145" s="151"/>
      <c r="I145" s="70"/>
    </row>
    <row r="146" spans="1:9" customFormat="1" ht="15">
      <c r="A146" s="70"/>
      <c r="B146" s="160">
        <v>137</v>
      </c>
      <c r="C146" s="175" t="s">
        <v>798</v>
      </c>
      <c r="D146" s="153" t="s">
        <v>411</v>
      </c>
      <c r="E146" s="175" t="s">
        <v>799</v>
      </c>
      <c r="F146" s="186" t="s">
        <v>800</v>
      </c>
      <c r="G146" s="178"/>
      <c r="H146" s="151"/>
      <c r="I146" s="70"/>
    </row>
    <row r="147" spans="1:9" customFormat="1" ht="15">
      <c r="A147" s="70"/>
      <c r="B147" s="160">
        <v>138</v>
      </c>
      <c r="C147" s="175" t="s">
        <v>801</v>
      </c>
      <c r="D147" s="153" t="s">
        <v>411</v>
      </c>
      <c r="E147" s="175" t="s">
        <v>802</v>
      </c>
      <c r="F147" s="186" t="s">
        <v>803</v>
      </c>
      <c r="G147" s="178"/>
      <c r="H147" s="151"/>
      <c r="I147" s="70"/>
    </row>
    <row r="148" spans="1:9" customFormat="1" ht="15">
      <c r="A148" s="70"/>
      <c r="B148" s="181">
        <v>139</v>
      </c>
      <c r="C148" s="175" t="s">
        <v>804</v>
      </c>
      <c r="D148" s="153" t="s">
        <v>411</v>
      </c>
      <c r="E148" s="175" t="s">
        <v>805</v>
      </c>
      <c r="F148" s="186" t="s">
        <v>806</v>
      </c>
      <c r="G148" s="178"/>
      <c r="H148" s="151"/>
      <c r="I148" s="70"/>
    </row>
    <row r="149" spans="1:9" customFormat="1" ht="15">
      <c r="A149" s="70"/>
      <c r="B149" s="183">
        <v>140</v>
      </c>
      <c r="C149" s="175" t="s">
        <v>807</v>
      </c>
      <c r="D149" s="153" t="s">
        <v>411</v>
      </c>
      <c r="E149" s="175" t="s">
        <v>808</v>
      </c>
      <c r="F149" s="186" t="s">
        <v>809</v>
      </c>
      <c r="G149" s="178"/>
      <c r="H149" s="151"/>
      <c r="I149" s="70"/>
    </row>
    <row r="150" spans="1:9" customFormat="1" ht="15">
      <c r="A150" s="70"/>
      <c r="B150" s="182">
        <v>141</v>
      </c>
      <c r="C150" s="175" t="s">
        <v>810</v>
      </c>
      <c r="D150" s="153" t="s">
        <v>411</v>
      </c>
      <c r="E150" s="175" t="s">
        <v>811</v>
      </c>
      <c r="F150" s="186" t="s">
        <v>812</v>
      </c>
      <c r="G150" s="178"/>
      <c r="H150" s="151"/>
      <c r="I150" s="70"/>
    </row>
    <row r="151" spans="1:9" customFormat="1" ht="15">
      <c r="A151" s="70"/>
      <c r="B151" s="183">
        <v>142</v>
      </c>
      <c r="C151" s="175" t="s">
        <v>813</v>
      </c>
      <c r="D151" s="153" t="s">
        <v>422</v>
      </c>
      <c r="E151" s="175" t="s">
        <v>814</v>
      </c>
      <c r="F151" s="187" t="s">
        <v>815</v>
      </c>
      <c r="G151" s="178"/>
      <c r="H151" s="151"/>
      <c r="I151" s="70"/>
    </row>
    <row r="152" spans="1:9" customFormat="1" ht="15">
      <c r="A152" s="70"/>
      <c r="B152" s="182">
        <v>143</v>
      </c>
      <c r="C152" s="163" t="s">
        <v>816</v>
      </c>
      <c r="D152" s="153" t="s">
        <v>668</v>
      </c>
      <c r="E152" s="163" t="s">
        <v>328</v>
      </c>
      <c r="F152" s="184" t="s">
        <v>817</v>
      </c>
      <c r="G152" s="73"/>
      <c r="H152" s="151"/>
      <c r="I152" s="70"/>
    </row>
    <row r="153" spans="1:9" customFormat="1" ht="15">
      <c r="A153" s="70"/>
      <c r="B153" s="160">
        <v>144</v>
      </c>
      <c r="C153" s="163" t="s">
        <v>335</v>
      </c>
      <c r="D153" s="153" t="s">
        <v>668</v>
      </c>
      <c r="E153" s="163" t="s">
        <v>818</v>
      </c>
      <c r="F153" s="164" t="s">
        <v>819</v>
      </c>
      <c r="G153" s="73"/>
      <c r="H153" s="151"/>
      <c r="I153" s="70"/>
    </row>
    <row r="154" spans="1:9" customFormat="1" ht="15">
      <c r="A154" s="70"/>
      <c r="B154" s="181">
        <v>145</v>
      </c>
      <c r="C154" s="163" t="s">
        <v>820</v>
      </c>
      <c r="D154" s="153" t="s">
        <v>668</v>
      </c>
      <c r="E154" s="163" t="s">
        <v>821</v>
      </c>
      <c r="F154" s="164" t="s">
        <v>822</v>
      </c>
      <c r="G154" s="73"/>
      <c r="H154" s="151"/>
      <c r="I154" s="70"/>
    </row>
    <row r="155" spans="1:9" customFormat="1" ht="15.75" thickBot="1">
      <c r="A155" s="70"/>
      <c r="B155" s="180">
        <v>146</v>
      </c>
      <c r="C155" s="165" t="s">
        <v>823</v>
      </c>
      <c r="D155" s="166" t="s">
        <v>668</v>
      </c>
      <c r="E155" s="165" t="s">
        <v>824</v>
      </c>
      <c r="F155" s="167" t="s">
        <v>825</v>
      </c>
      <c r="G155" s="73"/>
      <c r="H155" s="39"/>
      <c r="I155" s="70"/>
    </row>
    <row r="156" spans="1:9" ht="12.75" customHeight="1">
      <c r="A156" s="70"/>
      <c r="B156" s="64"/>
      <c r="C156" s="71" t="s">
        <v>826</v>
      </c>
      <c r="D156" s="63"/>
      <c r="E156" s="63"/>
      <c r="F156" s="63"/>
      <c r="G156" s="63"/>
      <c r="H156" s="63"/>
      <c r="I156" s="63"/>
    </row>
  </sheetData>
  <mergeCells count="8">
    <mergeCell ref="B7:B9"/>
    <mergeCell ref="C2:F2"/>
    <mergeCell ref="C3:F3"/>
    <mergeCell ref="C4:F4"/>
    <mergeCell ref="D5:F5"/>
    <mergeCell ref="D7:F7"/>
    <mergeCell ref="D8:F8"/>
    <mergeCell ref="D6:F6"/>
  </mergeCells>
  <dataValidations count="1">
    <dataValidation type="list" allowBlank="1" showInputMessage="1" showErrorMessage="1" sqref="D10:D100 D102:D155" xr:uid="{00000000-0002-0000-0100-000000000000}">
      <formula1>Service_Type</formula1>
    </dataValidation>
  </dataValidations>
  <hyperlinks>
    <hyperlink ref="D8" r:id="rId1" xr:uid="{3AFBE79B-B6B7-4381-A196-D7EC7D9CCBF6}"/>
    <hyperlink ref="C10" r:id="rId2" xr:uid="{EA0DFDE4-FCE7-4F7E-8D07-D08A10455518}"/>
    <hyperlink ref="C11" r:id="rId3" xr:uid="{99E13DD8-F683-4E0A-A8BB-3C583BF33BC3}"/>
    <hyperlink ref="C12" r:id="rId4" xr:uid="{400BAD41-9272-41F9-8649-333809DD2174}"/>
    <hyperlink ref="C13" r:id="rId5" xr:uid="{6CD378A4-3C9E-4692-A588-8F9B5A3A5547}"/>
    <hyperlink ref="C14" r:id="rId6" xr:uid="{E58956ED-E5D3-4B9D-BF34-179F6F6866B6}"/>
    <hyperlink ref="C15" r:id="rId7" xr:uid="{6DB35EA5-2003-4778-998C-6272D7D263FD}"/>
    <hyperlink ref="C16" r:id="rId8" xr:uid="{47AE683E-E1F3-472E-A764-B8B9D4A8610D}"/>
    <hyperlink ref="C17" r:id="rId9" xr:uid="{8B844C53-C503-4AAF-A9C8-628D201BA4E3}"/>
    <hyperlink ref="C18" r:id="rId10" xr:uid="{CFD84D0D-CB06-4833-9EB6-9044AFF1D6D0}"/>
    <hyperlink ref="C19" r:id="rId11" xr:uid="{18B9968B-A1CF-44A2-910B-EA73AC9AC8A3}"/>
    <hyperlink ref="C20" r:id="rId12" xr:uid="{1511F30D-1638-4224-8ED5-A4F6A65BD53C}"/>
    <hyperlink ref="C21" r:id="rId13" xr:uid="{6C23C3DA-55C0-42D7-BCCF-74D81B61D8D4}"/>
    <hyperlink ref="C22" r:id="rId14" xr:uid="{12A2B99D-5C4D-4670-BCF9-B56B9FEACE6C}"/>
    <hyperlink ref="C23" r:id="rId15" xr:uid="{3DC3C099-C8F1-4B47-BE00-6FD7CCCF3FA5}"/>
    <hyperlink ref="C24" r:id="rId16" xr:uid="{F2289A1F-D92E-4B49-8C2B-8771EF54C7D9}"/>
    <hyperlink ref="C25" r:id="rId17" xr:uid="{9AD17767-2147-4B5E-A79C-99D29DF488DA}"/>
    <hyperlink ref="C26" r:id="rId18" xr:uid="{47963658-27DA-4CEF-96F1-47B7939BB7A1}"/>
    <hyperlink ref="C27" r:id="rId19" xr:uid="{57AED737-8B55-4F18-B923-65D09831A56C}"/>
    <hyperlink ref="C28" r:id="rId20" xr:uid="{9BB7F1D2-DC03-465D-987A-2E76BF15BDDB}"/>
    <hyperlink ref="C29" r:id="rId21" xr:uid="{BDFA217D-0F06-46A2-A2D1-5153A765E57E}"/>
    <hyperlink ref="C30" r:id="rId22" xr:uid="{B41E1BA8-57F6-41BB-B7FB-1B77483D431C}"/>
    <hyperlink ref="C31" r:id="rId23" xr:uid="{DE2A0BBE-7689-449E-AABF-DCCD92C075CF}"/>
    <hyperlink ref="C32" r:id="rId24" xr:uid="{E728E7E4-AC86-4634-B8B0-7DB9867A6B62}"/>
    <hyperlink ref="C33" r:id="rId25" xr:uid="{3C7EC333-6B16-42A8-8072-140C2B8E18EF}"/>
    <hyperlink ref="C34" r:id="rId26" xr:uid="{D8BABA43-2861-4E20-AA18-0310B8A99162}"/>
    <hyperlink ref="C35" r:id="rId27" xr:uid="{DFBB1843-A0C8-4E2C-9078-4F042A190E60}"/>
    <hyperlink ref="C36" r:id="rId28" xr:uid="{E918C885-8B69-4EBE-829B-4266E5B40258}"/>
    <hyperlink ref="C37" r:id="rId29" xr:uid="{7BFCBF4F-53B0-43D8-A6C8-2BD545CD6C9E}"/>
    <hyperlink ref="C38" r:id="rId30" xr:uid="{67D443B5-2A48-45F8-9BF0-9B6F6549B0D1}"/>
    <hyperlink ref="C39" r:id="rId31" xr:uid="{A8A75C18-D95A-4021-8875-4966F9A104B2}"/>
    <hyperlink ref="C40" r:id="rId32" xr:uid="{AF82980A-028C-4F4C-8815-8C77A8407866}"/>
    <hyperlink ref="C41" r:id="rId33" xr:uid="{7EC6363C-75D9-488E-B0FE-16B7CE067288}"/>
    <hyperlink ref="C42" r:id="rId34" xr:uid="{D6C6B968-B6C5-42AC-BF40-A4B9BD0AB547}"/>
    <hyperlink ref="C43" r:id="rId35" xr:uid="{70A03B66-13D2-4451-A80C-A82FB646E73C}"/>
    <hyperlink ref="C44" r:id="rId36" xr:uid="{93E582F9-DEDD-42EA-9460-47B754907B35}"/>
    <hyperlink ref="C45" r:id="rId37" xr:uid="{F90C88F9-78BB-4B19-BF67-2A7CC7CD086A}"/>
    <hyperlink ref="C46" r:id="rId38" xr:uid="{9D85EA92-8401-4154-A06E-60D82344C25F}"/>
    <hyperlink ref="C47" r:id="rId39" xr:uid="{4DF7415C-C4BD-47A3-B2EE-367B16382876}"/>
    <hyperlink ref="C48" r:id="rId40" xr:uid="{0DBB9CBD-E322-4FDD-A61F-07EEE90DFCAC}"/>
    <hyperlink ref="C49" r:id="rId41" xr:uid="{4048CEC0-EC96-45A5-B53D-5E64BA47AC95}"/>
    <hyperlink ref="C50" r:id="rId42" xr:uid="{3AB07947-9107-4871-B627-0D3E7DC0EF5B}"/>
    <hyperlink ref="C51" r:id="rId43" xr:uid="{BBC8A461-FC63-4EDD-9EFE-B01F1D32F6A4}"/>
    <hyperlink ref="C52" r:id="rId44" xr:uid="{5BA21065-DFEE-4FEC-84A1-B6E2A85A94DC}"/>
    <hyperlink ref="C53" r:id="rId45" xr:uid="{F7B7EC11-3EE1-41FA-8223-D800121C3045}"/>
    <hyperlink ref="C54" r:id="rId46" xr:uid="{B0B1B92C-FB22-40BB-9E1D-E332F913EDCF}"/>
    <hyperlink ref="C55" r:id="rId47" xr:uid="{A7B91AEC-1E1A-489B-B35C-7E334BA54BAB}"/>
    <hyperlink ref="C56" r:id="rId48" xr:uid="{A60A05B3-0D8C-4A1F-BB74-D0A42E2A8087}"/>
    <hyperlink ref="C57" r:id="rId49" xr:uid="{2EEDD829-28DC-49CC-A768-78498A6D0E09}"/>
    <hyperlink ref="C58" r:id="rId50" xr:uid="{335461E6-91B6-4B53-98EA-1D88A58A12B0}"/>
    <hyperlink ref="C59" r:id="rId51" xr:uid="{DE7784AE-5213-49B1-933F-68DFAE1101DE}"/>
    <hyperlink ref="C60" r:id="rId52" xr:uid="{E320A72B-F4CF-45C9-B638-CCA3C3567182}"/>
    <hyperlink ref="C61" r:id="rId53" xr:uid="{06F25142-D6B9-489E-B9B0-617B3CBE0752}"/>
    <hyperlink ref="C62" r:id="rId54" xr:uid="{E7DBEA6A-A668-4A9D-9159-D851ABECA5F7}"/>
    <hyperlink ref="C63" r:id="rId55" xr:uid="{DDB273A8-1E06-4A85-9F3C-72DFBEF79410}"/>
    <hyperlink ref="C64" r:id="rId56" xr:uid="{7CDEB8CB-BC51-44EC-9048-98AB1581984B}"/>
    <hyperlink ref="C65" r:id="rId57" xr:uid="{8F37064E-0924-4769-AD97-944961D715B4}"/>
    <hyperlink ref="C66" r:id="rId58" xr:uid="{346893D5-EBE3-44AB-A9A1-EF86840DE006}"/>
    <hyperlink ref="C67" r:id="rId59" xr:uid="{8E52D2AB-C938-487C-8E1B-0A5B25D8BB32}"/>
    <hyperlink ref="C68" r:id="rId60" xr:uid="{4A327DE7-6089-47B1-98B5-7C1F96191F9F}"/>
    <hyperlink ref="C69" r:id="rId61" xr:uid="{41AB4B8F-178C-473F-B53F-C3A4EFB707BD}"/>
    <hyperlink ref="C70" r:id="rId62" xr:uid="{BA504311-6C43-46B9-B662-FDE6A4312202}"/>
    <hyperlink ref="C71" r:id="rId63" xr:uid="{FB36A4EB-E1CC-4992-9559-39181F81891B}"/>
    <hyperlink ref="C72" r:id="rId64" xr:uid="{BE0885DE-267B-43E4-9399-0EFAB67EA0E0}"/>
    <hyperlink ref="C73" r:id="rId65" xr:uid="{F3FFDB73-D56C-44BC-B87A-4BE4ADC4604A}"/>
    <hyperlink ref="C74" r:id="rId66" xr:uid="{B9A78779-2AAA-4D0A-BC34-6A916720E957}"/>
    <hyperlink ref="C75" r:id="rId67" xr:uid="{DF16FC23-D219-4C3C-BCD0-9F5C29F76A4B}"/>
    <hyperlink ref="C76" r:id="rId68" xr:uid="{D050C365-4143-4C08-A23F-9824F81867DA}"/>
    <hyperlink ref="C77" r:id="rId69" xr:uid="{DCC48946-228F-4126-9D7C-E23B050CE2D1}"/>
    <hyperlink ref="C78" r:id="rId70" xr:uid="{02A59245-E74D-4152-88F0-DC05CC695EF9}"/>
    <hyperlink ref="C79" r:id="rId71" xr:uid="{20DBBBB6-8543-470A-91C9-BD146F20ACAE}"/>
    <hyperlink ref="C80" r:id="rId72" xr:uid="{8E9E2633-7230-44AA-A310-3DC8E26B8073}"/>
    <hyperlink ref="C81" r:id="rId73" xr:uid="{F769D4D2-09AB-401A-AD87-6F3FF634AC80}"/>
    <hyperlink ref="C82" r:id="rId74" xr:uid="{54EEB35C-A1A2-4A8A-8974-44DFC3772282}"/>
    <hyperlink ref="C83" r:id="rId75" xr:uid="{17883468-E8A9-462D-830C-19F587312EBE}"/>
    <hyperlink ref="C84" r:id="rId76" xr:uid="{A39E3927-9DB1-4A6E-B5A1-A9EB8951E25A}"/>
    <hyperlink ref="C85" r:id="rId77" xr:uid="{A55FF8A9-7C68-4EE6-BC1F-2D0430299061}"/>
    <hyperlink ref="C86" r:id="rId78" xr:uid="{D2897C08-AFF2-417B-BE70-4C941F045EEB}"/>
    <hyperlink ref="C87" r:id="rId79" xr:uid="{6E817A73-607E-4368-A367-3114A1EBD358}"/>
    <hyperlink ref="C88" r:id="rId80" xr:uid="{13F357C6-BA85-40F6-849F-EF532EF082AC}"/>
    <hyperlink ref="C89" r:id="rId81" xr:uid="{4BFC8BDB-C6C8-4093-8F19-07A4E8516C16}"/>
    <hyperlink ref="C90" r:id="rId82" xr:uid="{16CE28A9-EDD9-42CA-9CCD-9FC4B70A9BDB}"/>
    <hyperlink ref="C91" r:id="rId83" xr:uid="{85E9891F-C721-4A3F-B3EA-DFAC7AC33723}"/>
    <hyperlink ref="F90" r:id="rId84" xr:uid="{82A01D45-3275-4729-A3D0-BD80F40D104D}"/>
    <hyperlink ref="F91" r:id="rId85" xr:uid="{88DC0C98-7E15-4BFE-8164-114AA0481AE2}"/>
    <hyperlink ref="F84" r:id="rId86" xr:uid="{EDBB6A6F-1B76-4626-9449-251390FF4B05}"/>
    <hyperlink ref="F89" r:id="rId87" xr:uid="{567AB0B6-7D4B-4FE6-97AB-B5E973DC1F8F}"/>
    <hyperlink ref="F88" r:id="rId88" xr:uid="{DD90B9E6-CE8F-450F-A04D-868A1A8F4A15}"/>
    <hyperlink ref="F86" r:id="rId89" xr:uid="{B57A092E-14B6-4A2D-BD69-CF38C88E5723}"/>
    <hyperlink ref="F87" r:id="rId90" xr:uid="{98F43636-4E29-46EF-A23C-D70CB486A357}"/>
    <hyperlink ref="F85" r:id="rId91" xr:uid="{67E1AC27-AA95-4C19-9B63-E019E5948041}"/>
    <hyperlink ref="C156" location="'2-TECH SERVICES'!C10" display="GO TO TOP/1ST RECRD" xr:uid="{A81400AF-2CCE-48F8-A308-F4FACAC7B9F8}"/>
    <hyperlink ref="F93" r:id="rId92" xr:uid="{CD072779-282C-46A8-A586-1E30E1E3D3A1}"/>
    <hyperlink ref="F94" r:id="rId93" xr:uid="{7F755C8A-8FEF-4DB2-BF23-75CAAEA6962F}"/>
    <hyperlink ref="F95" r:id="rId94" xr:uid="{B943283A-0FCD-4985-AEFA-B8A250244789}"/>
    <hyperlink ref="F92" r:id="rId95" xr:uid="{E48A1954-361A-426B-9EFE-4CA77286C79C}"/>
    <hyperlink ref="F97" r:id="rId96" xr:uid="{64B2BB61-E1A8-4967-96CC-0792AB998925}"/>
    <hyperlink ref="F102" r:id="rId97" xr:uid="{F4D37377-E1CF-4DBB-AE0E-EB73AC7E06EB}"/>
    <hyperlink ref="F103" r:id="rId98" xr:uid="{4F8B80E2-F790-4870-9B47-00465674E98A}"/>
    <hyperlink ref="F105" r:id="rId99" xr:uid="{F9EF384C-BEE6-4504-B3C1-11C7C6CF6E74}"/>
    <hyperlink ref="F107" r:id="rId100" xr:uid="{1A2F2762-380B-453A-A2BD-70DE5BA2E948}"/>
    <hyperlink ref="F108" r:id="rId101" xr:uid="{54283EC7-33C6-4467-9E25-21A0D67AD5A9}"/>
    <hyperlink ref="F104" r:id="rId102" xr:uid="{E7C84832-3B3D-4FC7-8E3E-34EC3146D04B}"/>
    <hyperlink ref="F106" r:id="rId103" xr:uid="{BAC39165-6D92-4011-AE3A-82BBA78A7D1B}"/>
    <hyperlink ref="F120" r:id="rId104" xr:uid="{49EE10B0-F56F-43AC-B7CA-B9C1BF18358D}"/>
    <hyperlink ref="F121" r:id="rId105" xr:uid="{EA8F3A58-8C0D-460F-A544-4037AE1A8B13}"/>
    <hyperlink ref="F132" r:id="rId106" xr:uid="{C97A4A84-4997-41F7-90D4-6DC2F18D4944}"/>
    <hyperlink ref="F133" r:id="rId107" xr:uid="{3629D0C9-C209-4C81-B4BE-0792DE881048}"/>
    <hyperlink ref="F134" r:id="rId108" xr:uid="{8713B438-9882-4346-A3E5-831E61D315FE}"/>
    <hyperlink ref="F135" r:id="rId109" xr:uid="{1DA83DC1-08A6-4548-8A89-0F0FA83516E8}"/>
    <hyperlink ref="F136" r:id="rId110" xr:uid="{0A1DA4F9-18DC-4BE4-8428-DABAF74CABA3}"/>
    <hyperlink ref="F137" r:id="rId111" xr:uid="{E4D36382-BF33-4197-B416-75F29975DDA1}"/>
    <hyperlink ref="F138" r:id="rId112" xr:uid="{2A7630D7-7A0C-47B9-92AA-E49D269216BD}"/>
    <hyperlink ref="F144" r:id="rId113" xr:uid="{F4210536-AD5E-4F56-A5B6-24DB83B693D5}"/>
    <hyperlink ref="F145" r:id="rId114" xr:uid="{13D18E97-CC17-4268-ABC1-F257AAD4AA9D}"/>
    <hyperlink ref="F155" r:id="rId115" xr:uid="{83D36A22-7FCB-4201-96E6-A7DABFD5E0D6}"/>
    <hyperlink ref="F10" r:id="rId116" xr:uid="{CCC5C802-E055-489E-9602-2F0CE97BE023}"/>
    <hyperlink ref="F11" r:id="rId117" xr:uid="{F2DF9B26-E341-4B72-B51D-BF19A95F5FB9}"/>
    <hyperlink ref="F12" r:id="rId118" xr:uid="{FA24F50B-0F3B-493C-8064-917F99492EA2}"/>
    <hyperlink ref="F13" r:id="rId119" xr:uid="{06F27A7E-975A-4B73-A2D3-9B4DAC99D900}"/>
    <hyperlink ref="F25" r:id="rId120" xr:uid="{E8B8A843-002A-4A62-BCFD-4022E2281F89}"/>
    <hyperlink ref="F14" r:id="rId121" xr:uid="{2732AD6C-DAFE-40EA-B398-ADDD63AF4670}"/>
    <hyperlink ref="F15" r:id="rId122" xr:uid="{9869F343-509F-40CA-B3CA-2F6D3B47AF38}"/>
    <hyperlink ref="F16" r:id="rId123" xr:uid="{64780D00-87F3-4FC4-8A89-4D502A36AE5C}"/>
    <hyperlink ref="F17" r:id="rId124" xr:uid="{828A18F7-66CC-4568-B8F3-110B383EDE91}"/>
    <hyperlink ref="F18" r:id="rId125" xr:uid="{1DF81863-B4CF-434B-A2B0-01114D6A55C5}"/>
    <hyperlink ref="F19" r:id="rId126" xr:uid="{61B4744E-B47D-40AC-8993-5A73008AB771}"/>
    <hyperlink ref="F20" r:id="rId127" xr:uid="{DC4FCDE0-91B0-4369-B11F-D6EF775FF258}"/>
    <hyperlink ref="F22" r:id="rId128" xr:uid="{35FEEB6B-3962-4A2D-9C70-A5B577EBA9D7}"/>
    <hyperlink ref="F21" r:id="rId129" xr:uid="{C71B9465-0D27-448D-BEA3-1818A012C0F2}"/>
    <hyperlink ref="F23" r:id="rId130" xr:uid="{C58E55C7-A72E-47AE-B23F-20819FAF59EA}"/>
    <hyperlink ref="F24" r:id="rId131" xr:uid="{254E148C-0D77-41E7-B8B0-BE7A972FD27C}"/>
    <hyperlink ref="F26" r:id="rId132" xr:uid="{B2A74B8E-C9E2-4E06-918C-83F4A31FEEEC}"/>
    <hyperlink ref="F27" r:id="rId133" xr:uid="{9E2AAD50-EDA3-443B-B562-AB766679F09B}"/>
    <hyperlink ref="F28" r:id="rId134" xr:uid="{4F7E9D53-641F-4D03-AC33-153F0C46527E}"/>
    <hyperlink ref="F29" r:id="rId135" xr:uid="{690FE78A-8009-4757-A1DF-CE6C960C77F9}"/>
    <hyperlink ref="F30" r:id="rId136" xr:uid="{D3972FAF-40D0-4CF2-BD2C-0BF5BECF1344}"/>
    <hyperlink ref="F31" r:id="rId137" xr:uid="{736DCB88-5A09-46FD-B121-39572738882F}"/>
    <hyperlink ref="F32" r:id="rId138" xr:uid="{85A459ED-1907-4148-9AFB-0569C9E15676}"/>
    <hyperlink ref="F33" r:id="rId139" xr:uid="{6362C348-36BE-404E-A041-A798C0FC07D5}"/>
    <hyperlink ref="F34" r:id="rId140" xr:uid="{20C9B9DB-A61E-4828-A07D-7B54929737D2}"/>
    <hyperlink ref="F35" r:id="rId141" xr:uid="{BCCC518F-5C1E-444C-86C5-E82DE2BC18F3}"/>
    <hyperlink ref="F36" r:id="rId142" xr:uid="{033927DA-7BAF-4F7E-AC52-CC358E487A29}"/>
    <hyperlink ref="F37" r:id="rId143" xr:uid="{52943E1B-9566-4F71-BE8E-750FF3023397}"/>
    <hyperlink ref="F38" r:id="rId144" xr:uid="{643CB4FB-D5D2-43E6-9F7E-BA3B9DC3DC2B}"/>
    <hyperlink ref="F39" r:id="rId145" xr:uid="{67E22FFF-9843-4ECB-9507-E87DCF5CB6BF}"/>
    <hyperlink ref="F40" r:id="rId146" xr:uid="{96D80BA8-1392-447D-9500-46660C9333C7}"/>
    <hyperlink ref="F41" r:id="rId147" xr:uid="{B89C2814-F22B-4B27-A9DF-E266298BF174}"/>
    <hyperlink ref="F42" r:id="rId148" xr:uid="{53A480B6-ECB1-4CF8-B66F-EBBB0981CE86}"/>
    <hyperlink ref="F43" r:id="rId149" xr:uid="{FD3F9618-1075-4B28-9FB3-6C96070F05BB}"/>
    <hyperlink ref="F44" r:id="rId150" xr:uid="{8553D4F1-FBE6-44B1-8EB0-7BC275DEA670}"/>
    <hyperlink ref="F45" r:id="rId151" xr:uid="{60D5FEB6-C286-457A-BF4A-1B43F42AEE85}"/>
    <hyperlink ref="F46" r:id="rId152" xr:uid="{37D0F35A-8EFF-437D-B2DC-B53D50B06754}"/>
    <hyperlink ref="F47" r:id="rId153" xr:uid="{6B040712-8EFF-4570-B7D2-CC72B3944C3B}"/>
    <hyperlink ref="F48" r:id="rId154" xr:uid="{ABE9E76E-6605-49A4-A120-C86D87E202FE}"/>
    <hyperlink ref="F49" r:id="rId155" xr:uid="{E6938081-4A9E-4F70-AA34-289CEDA5AAFE}"/>
    <hyperlink ref="F50" r:id="rId156" xr:uid="{E0665254-3D97-4CA6-BAFE-42FD975524EC}"/>
    <hyperlink ref="F51" r:id="rId157" xr:uid="{FC61AAB3-FA97-495B-ABE7-B8C5CA5095A4}"/>
    <hyperlink ref="F52" r:id="rId158" xr:uid="{A01C1AC0-C5CD-4F85-A627-E40E021D8369}"/>
    <hyperlink ref="F53" r:id="rId159" xr:uid="{F8FF76FD-BF02-4979-BA4B-F551F9208BFD}"/>
    <hyperlink ref="F54" r:id="rId160" xr:uid="{4BC2FD6C-E9CB-425C-9812-F2EEF22531D9}"/>
    <hyperlink ref="F55" r:id="rId161" xr:uid="{FDCDF909-DA5D-4962-9220-18D8815664C8}"/>
    <hyperlink ref="F56" r:id="rId162" xr:uid="{038E33FF-1C54-462B-8FD0-1415164AB284}"/>
    <hyperlink ref="F57" r:id="rId163" xr:uid="{FCC4C42E-AD8C-49DA-8CB6-B5090D34E7BF}"/>
    <hyperlink ref="F58" r:id="rId164" xr:uid="{E774EFC8-722C-46B2-B7EA-698EACBC8EAB}"/>
    <hyperlink ref="F59" r:id="rId165" xr:uid="{E3CBC75E-7889-4510-B7D2-C5C96E2C89B4}"/>
    <hyperlink ref="F60" r:id="rId166" xr:uid="{9BD6C619-F9CE-4647-B43D-4F93EF0125C4}"/>
    <hyperlink ref="F61" r:id="rId167" xr:uid="{1689E4FF-80F7-410E-8BEC-1D9128AEAD18}"/>
    <hyperlink ref="F62" r:id="rId168" xr:uid="{D07A2FF7-BEEE-4567-A8E0-5DA5AC0B8AA6}"/>
    <hyperlink ref="F63" r:id="rId169" xr:uid="{4A16DE9C-7F27-45FE-81BA-BDCCBFEF0455}"/>
    <hyperlink ref="F64" r:id="rId170" xr:uid="{B290ABCD-2E57-49E7-9AC7-4B567602EB5D}"/>
    <hyperlink ref="F65" r:id="rId171" xr:uid="{E4EA7C73-E9E9-4C26-86CC-C7C9456D2308}"/>
    <hyperlink ref="F66" r:id="rId172" xr:uid="{2EB98EF8-755A-4CDC-902F-F6DAD8B6EBCD}"/>
    <hyperlink ref="F67" r:id="rId173" xr:uid="{3916E913-B90B-4FB9-A69D-90F62077C765}"/>
    <hyperlink ref="F68" r:id="rId174" xr:uid="{5E164200-553A-4600-BA5C-756FF712A1B3}"/>
    <hyperlink ref="F69" r:id="rId175" xr:uid="{4CEB0946-8DBB-46F0-A73E-B861F92205B8}"/>
    <hyperlink ref="F70" r:id="rId176" xr:uid="{249B50EA-D476-4C9C-A4CC-83A68060895A}"/>
    <hyperlink ref="F71" r:id="rId177" xr:uid="{D7262CA7-1ED6-4D5A-8300-49FF136501EE}"/>
    <hyperlink ref="F72" r:id="rId178" xr:uid="{1DAA17B2-FD84-48FD-9C47-ECE9FB666DAD}"/>
    <hyperlink ref="F73" r:id="rId179" xr:uid="{AC7DBDF4-731C-4870-A7A6-53628CAF440C}"/>
    <hyperlink ref="F74" r:id="rId180" xr:uid="{815454D5-C2BF-4D95-919C-276CA8FAF5CC}"/>
    <hyperlink ref="F75" r:id="rId181" xr:uid="{89299E83-D98C-4891-990C-D4C0081C51DC}"/>
    <hyperlink ref="F76" r:id="rId182" xr:uid="{A7EEEE58-1EC1-431C-8E73-45EE4F29EC85}"/>
    <hyperlink ref="F77" r:id="rId183" xr:uid="{2D7CDB66-ECB3-425F-AA62-0E1D9EF5FF71}"/>
    <hyperlink ref="F78" r:id="rId184" xr:uid="{EA5CC644-6246-4EE6-AC47-FC84E63E5C8C}"/>
    <hyperlink ref="F79" r:id="rId185" xr:uid="{1409B52B-7250-430D-B95F-EE09827445D1}"/>
    <hyperlink ref="F80" r:id="rId186" xr:uid="{A1E09D9D-7452-4AD6-BF88-198AACC89143}"/>
    <hyperlink ref="F81" r:id="rId187" xr:uid="{437661B1-ED82-41CA-B50F-8E474EBB7DD8}"/>
    <hyperlink ref="F82" r:id="rId188" xr:uid="{36B2BDFB-0413-454C-BC8D-874C35594C58}"/>
    <hyperlink ref="F83" r:id="rId189" xr:uid="{C863757E-D70F-4490-95E7-C97FDC730621}"/>
    <hyperlink ref="F96" r:id="rId190" xr:uid="{FC464926-C85C-4A7C-9EC2-D29077562A3B}"/>
    <hyperlink ref="F99" r:id="rId191" xr:uid="{5ECB350B-4AA1-4F5B-95C9-3308D62A17A7}"/>
    <hyperlink ref="F98" r:id="rId192" xr:uid="{F1246E61-75FF-4235-8EF6-0EEB404F6EAC}"/>
    <hyperlink ref="F100" r:id="rId193" xr:uid="{0BB63EE5-D7EE-4E07-84F9-8CB23EEA1EC3}"/>
    <hyperlink ref="F101" r:id="rId194" xr:uid="{D5041F74-F4F1-4CDD-9DD7-D4D45E621EB2}"/>
    <hyperlink ref="F110" r:id="rId195" display="https://wisdot.maps.arcgis.com/apps/webappviewer/index.html?id=d1bd22f9e369402d9b665017d77b0125" xr:uid="{F7EDB4AC-A59B-4491-BF3D-76621F8B914E}"/>
    <hyperlink ref="F111" r:id="rId196" display="https://dotmaps.wi.gov/arcgis/rest/services/agohub/HIGH_FRICTION_SURFACE_TREATMENT/MapServer" xr:uid="{05245E53-053F-405B-A360-ECBF1278E293}"/>
    <hyperlink ref="F112" r:id="rId197" display="https://services5.arcgis.com/0pgGLzT0Nh7FVjon/arcgis/rest/services/Traffic_Count_Historical/FeatureServer" xr:uid="{50A807D7-6B2D-4B44-93B0-159DD31A915D}"/>
    <hyperlink ref="F113" r:id="rId198" xr:uid="{FF5F6A4B-0337-421E-A731-A05428AD7615}"/>
    <hyperlink ref="F114" r:id="rId199" xr:uid="{823FE794-A718-417A-ADC1-2C0436F8067E}"/>
    <hyperlink ref="F115" r:id="rId200" display="https://WisDOT.maps.arcgis.com/apps/webappviewer/index.html?id=5a275fcc732f48be98cb9913102ae07f" xr:uid="{20755524-6FDA-4F40-990A-9A3E119DC579}"/>
    <hyperlink ref="F116" r:id="rId201" display="https://services5.arcgis.com/0pgGLzT0Nh7FVjon/arcgis/rest/services/NonDriver_Census_Block_Groups_NonProd/FeatureServer" xr:uid="{8A33DAA7-AFF8-41E7-AA20-F10A048294E5}"/>
    <hyperlink ref="F117" r:id="rId202" display="https://services5.arcgis.com/0pgGLzT0Nh7FVjon/arcgis/rest/services/NonDriver_Census_Tracts_NonProd/FeatureServer" xr:uid="{0D4DC10D-9A28-4FCA-BE4B-CBC2700CD8DF}"/>
    <hyperlink ref="F118" r:id="rId203" display="https://services5.arcgis.com/0pgGLzT0Nh7FVjon/arcgis/rest/services/NonDriver_City_Village_Town_NonProd/FeatureServer" xr:uid="{32C78171-29C0-403D-917A-FAE5E99BB059}"/>
    <hyperlink ref="F119" r:id="rId204" display="https://services5.arcgis.com/0pgGLzT0Nh7FVjon/arcgis/rest/services/NonDriver_County_NonProd/FeatureServer" xr:uid="{56A26B36-11C2-4043-AB90-62A28BF961BD}"/>
    <hyperlink ref="F130" r:id="rId205" xr:uid="{B6D7B880-957A-40E8-AE19-8F8F7BEFADAC}"/>
    <hyperlink ref="F131" r:id="rId206" xr:uid="{A12D1274-A8F0-40F6-B3C1-342F6CD7EFE3}"/>
    <hyperlink ref="F141" r:id="rId207" xr:uid="{7B61EA8C-9012-40B5-99A0-FEEE8FB3D565}"/>
    <hyperlink ref="F143" r:id="rId208" xr:uid="{785267A4-3FAD-4180-8901-90DB4FC18DF6}"/>
    <hyperlink ref="F139" r:id="rId209" xr:uid="{8CDA8559-F9DD-49E2-BACA-E7AB820F735F}"/>
    <hyperlink ref="F140" r:id="rId210" xr:uid="{0F48D8B9-8745-4D59-BF47-1E2B8C34046D}"/>
    <hyperlink ref="F142" r:id="rId211" xr:uid="{9CDB2DB7-16D9-438A-A166-1FAECC0C8421}"/>
    <hyperlink ref="F153" r:id="rId212" xr:uid="{4B7D4507-0611-450A-A38A-B3EB7C55A94B}"/>
    <hyperlink ref="F154" r:id="rId213" xr:uid="{3D52F455-124A-4A96-B7BF-1EACCDFC4D0F}"/>
    <hyperlink ref="F146" r:id="rId214" xr:uid="{7BA8A996-38EE-46D2-A7C4-2DF176ACE709}"/>
    <hyperlink ref="F147" r:id="rId215" xr:uid="{0551F790-36AA-4D14-A802-391D836D2FEE}"/>
    <hyperlink ref="F148" r:id="rId216" xr:uid="{D06F6C0B-96AB-4C9D-8A47-746DDBB65A8E}"/>
    <hyperlink ref="F152" r:id="rId217" xr:uid="{0C659E4F-0A9B-4B97-A173-2BE7A41F20E3}"/>
    <hyperlink ref="F149" r:id="rId218" xr:uid="{3C2984C5-7127-4335-91C2-5F5ED654BC06}"/>
    <hyperlink ref="F150" r:id="rId219" xr:uid="{AE34701C-2A06-4648-ADBC-91A4B0F8AD20}"/>
  </hyperlinks>
  <pageMargins left="0.7" right="0.7" top="0.75" bottom="0.75" header="0.3" footer="0.3"/>
  <pageSetup orientation="portrait" r:id="rId220"/>
  <drawing r:id="rId22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I74"/>
  <sheetViews>
    <sheetView showGridLines="0" zoomScaleNormal="100" workbookViewId="0">
      <selection activeCell="G6" sqref="G6"/>
    </sheetView>
  </sheetViews>
  <sheetFormatPr defaultColWidth="17.140625" defaultRowHeight="12.75" customHeight="1"/>
  <cols>
    <col min="1" max="1" width="2" style="6" customWidth="1"/>
    <col min="2" max="2" width="22.7109375" style="6" customWidth="1"/>
    <col min="3" max="3" width="38.42578125" style="6" customWidth="1"/>
    <col min="4" max="5" width="30.7109375" style="6" customWidth="1"/>
    <col min="6" max="7" width="18.7109375" style="6" customWidth="1"/>
    <col min="8" max="8" width="26.140625" style="6" customWidth="1"/>
    <col min="9" max="9" width="2" style="6" customWidth="1"/>
    <col min="10" max="16384" width="17.140625" style="6"/>
  </cols>
  <sheetData>
    <row r="1" spans="1:9" ht="12.75" customHeight="1">
      <c r="A1" s="11"/>
      <c r="B1" s="11"/>
      <c r="C1" s="11"/>
      <c r="D1" s="11"/>
      <c r="E1" s="11"/>
      <c r="F1" s="11"/>
      <c r="G1" s="11"/>
      <c r="H1" s="11"/>
      <c r="I1" s="11"/>
    </row>
    <row r="2" spans="1:9" ht="12.75" customHeight="1">
      <c r="A2" s="11"/>
      <c r="B2" s="269" t="s">
        <v>827</v>
      </c>
      <c r="C2" s="270"/>
      <c r="D2" s="270"/>
      <c r="E2" s="270"/>
      <c r="F2" s="270"/>
      <c r="G2" s="270"/>
      <c r="H2" s="270"/>
      <c r="I2" s="11"/>
    </row>
    <row r="3" spans="1:9" ht="12.75" customHeight="1">
      <c r="A3" s="11"/>
      <c r="B3" s="271" t="s">
        <v>828</v>
      </c>
      <c r="C3" s="271"/>
      <c r="D3" s="271"/>
      <c r="E3" s="271"/>
      <c r="F3" s="271"/>
      <c r="G3" s="271"/>
      <c r="H3" s="271"/>
      <c r="I3" s="11"/>
    </row>
    <row r="4" spans="1:9" ht="49.5" customHeight="1">
      <c r="A4" s="11"/>
      <c r="B4" s="12" t="s">
        <v>829</v>
      </c>
      <c r="C4" s="12" t="s">
        <v>830</v>
      </c>
      <c r="D4" s="12" t="s">
        <v>831</v>
      </c>
      <c r="E4" s="12" t="s">
        <v>832</v>
      </c>
      <c r="F4" s="12" t="s">
        <v>833</v>
      </c>
      <c r="G4" s="12" t="s">
        <v>834</v>
      </c>
      <c r="H4" s="12" t="s">
        <v>835</v>
      </c>
      <c r="I4" s="11"/>
    </row>
    <row r="5" spans="1:9" ht="75">
      <c r="A5" s="11"/>
      <c r="B5" s="148" t="s">
        <v>836</v>
      </c>
      <c r="C5" s="149" t="s">
        <v>837</v>
      </c>
      <c r="D5" s="149" t="s">
        <v>838</v>
      </c>
      <c r="E5" s="149" t="s">
        <v>839</v>
      </c>
      <c r="F5" s="149" t="s">
        <v>840</v>
      </c>
      <c r="G5" s="149" t="s">
        <v>841</v>
      </c>
      <c r="H5" s="149" t="s">
        <v>842</v>
      </c>
      <c r="I5" s="42"/>
    </row>
    <row r="6" spans="1:9" ht="15">
      <c r="A6" s="11"/>
      <c r="B6" s="33" t="s">
        <v>843</v>
      </c>
      <c r="C6" s="239"/>
      <c r="D6" s="33" t="s">
        <v>844</v>
      </c>
      <c r="E6" s="33"/>
      <c r="F6" s="33"/>
      <c r="G6" s="6" t="s">
        <v>845</v>
      </c>
      <c r="H6" s="33"/>
      <c r="I6" s="42"/>
    </row>
    <row r="7" spans="1:9" ht="15">
      <c r="A7" s="11"/>
      <c r="B7" s="33"/>
      <c r="C7" s="33"/>
      <c r="D7" s="33" t="s">
        <v>846</v>
      </c>
      <c r="E7" s="33"/>
      <c r="F7" s="33"/>
      <c r="G7" s="33" t="s">
        <v>847</v>
      </c>
      <c r="H7" s="33"/>
      <c r="I7" s="42"/>
    </row>
    <row r="8" spans="1:9" ht="15">
      <c r="A8" s="11"/>
      <c r="B8" s="33"/>
      <c r="C8" s="33"/>
      <c r="D8" s="33" t="s">
        <v>848</v>
      </c>
      <c r="E8" s="33"/>
      <c r="F8" s="33"/>
      <c r="G8" s="33" t="s">
        <v>849</v>
      </c>
      <c r="H8" s="33"/>
      <c r="I8" s="42"/>
    </row>
    <row r="9" spans="1:9" ht="15">
      <c r="A9" s="11"/>
      <c r="B9" s="33"/>
      <c r="C9" s="33"/>
      <c r="D9" s="33" t="s">
        <v>847</v>
      </c>
      <c r="E9" s="33"/>
      <c r="F9" s="33"/>
      <c r="G9" s="33" t="s">
        <v>850</v>
      </c>
      <c r="H9" s="33"/>
      <c r="I9" s="42"/>
    </row>
    <row r="10" spans="1:9" ht="30">
      <c r="A10" s="11"/>
      <c r="B10" s="33"/>
      <c r="C10" s="33"/>
      <c r="D10" s="33"/>
      <c r="E10" s="33"/>
      <c r="F10" s="33"/>
      <c r="G10" s="33" t="s">
        <v>851</v>
      </c>
      <c r="H10" s="33"/>
      <c r="I10" s="42"/>
    </row>
    <row r="11" spans="1:9" ht="15">
      <c r="A11" s="11"/>
      <c r="B11" s="33"/>
      <c r="C11" s="33"/>
      <c r="D11" s="33"/>
      <c r="E11" s="33"/>
      <c r="F11" s="33"/>
      <c r="G11" s="33"/>
      <c r="H11" s="33"/>
      <c r="I11" s="42"/>
    </row>
    <row r="12" spans="1:9" ht="12.75" customHeight="1">
      <c r="A12" s="11"/>
      <c r="B12" s="42"/>
      <c r="C12" s="42"/>
      <c r="D12" s="42"/>
      <c r="E12" s="42"/>
      <c r="F12" s="42"/>
      <c r="G12" s="42"/>
      <c r="H12" s="41"/>
      <c r="I12" s="42"/>
    </row>
    <row r="13" spans="1:9" ht="12.75" customHeight="1">
      <c r="B13" s="20"/>
      <c r="C13" s="20"/>
      <c r="D13" s="20"/>
      <c r="E13" s="20"/>
      <c r="F13" s="20"/>
      <c r="G13" s="20"/>
      <c r="H13" s="20"/>
      <c r="I13" s="20"/>
    </row>
    <row r="14" spans="1:9" ht="12.75" customHeight="1">
      <c r="B14" s="20"/>
      <c r="C14" s="20"/>
      <c r="D14" s="20"/>
      <c r="E14" s="20"/>
      <c r="F14" s="20"/>
      <c r="G14" s="20"/>
      <c r="H14" s="20"/>
      <c r="I14" s="20"/>
    </row>
    <row r="15" spans="1:9" ht="12.75" customHeight="1">
      <c r="B15" s="20"/>
      <c r="C15" s="20"/>
      <c r="D15" s="20"/>
      <c r="E15" s="20"/>
      <c r="F15" s="20"/>
      <c r="G15" s="20"/>
      <c r="H15" s="20"/>
      <c r="I15" s="20"/>
    </row>
    <row r="16" spans="1:9" ht="12.75" customHeight="1">
      <c r="B16" s="20"/>
      <c r="C16" s="20"/>
      <c r="D16" s="20"/>
      <c r="E16" s="20"/>
      <c r="F16" s="20"/>
      <c r="G16" s="20"/>
      <c r="H16" s="20"/>
      <c r="I16" s="20"/>
    </row>
    <row r="17" spans="2:9" ht="12.75" customHeight="1">
      <c r="B17" s="20"/>
      <c r="C17" s="20"/>
      <c r="D17" s="20"/>
      <c r="E17" s="20"/>
      <c r="F17" s="20"/>
      <c r="G17" s="20"/>
      <c r="H17" s="20"/>
      <c r="I17" s="20"/>
    </row>
    <row r="18" spans="2:9" ht="12.75" customHeight="1">
      <c r="B18" s="20"/>
      <c r="C18" s="20"/>
      <c r="D18" s="20"/>
      <c r="E18" s="20"/>
      <c r="F18" s="20"/>
      <c r="G18" s="20"/>
      <c r="H18" s="20"/>
      <c r="I18" s="20"/>
    </row>
    <row r="19" spans="2:9" ht="12.75" customHeight="1">
      <c r="B19" s="20"/>
      <c r="C19" s="20"/>
      <c r="D19" s="20"/>
      <c r="E19" s="20"/>
      <c r="F19" s="20"/>
      <c r="G19" s="20"/>
      <c r="H19" s="20"/>
      <c r="I19" s="20"/>
    </row>
    <row r="20" spans="2:9" ht="12.75" customHeight="1">
      <c r="B20" s="20"/>
      <c r="C20" s="20"/>
      <c r="D20" s="20"/>
      <c r="E20" s="20"/>
      <c r="F20" s="20"/>
      <c r="G20" s="20"/>
      <c r="H20" s="20"/>
      <c r="I20" s="20"/>
    </row>
    <row r="21" spans="2:9" ht="12.75" customHeight="1">
      <c r="B21" s="20"/>
      <c r="C21" s="20"/>
      <c r="D21" s="20"/>
      <c r="E21" s="20"/>
      <c r="F21" s="20"/>
      <c r="G21" s="20"/>
      <c r="H21" s="20"/>
      <c r="I21" s="20"/>
    </row>
    <row r="22" spans="2:9" ht="12.75" customHeight="1">
      <c r="B22" s="20"/>
      <c r="C22" s="20"/>
      <c r="D22" s="20"/>
      <c r="E22" s="20"/>
      <c r="F22" s="20"/>
      <c r="G22" s="20"/>
      <c r="H22" s="20"/>
      <c r="I22" s="20"/>
    </row>
    <row r="23" spans="2:9" ht="12.75" customHeight="1">
      <c r="B23" s="20"/>
      <c r="C23" s="20"/>
      <c r="D23" s="20"/>
      <c r="E23" s="20"/>
      <c r="F23" s="20"/>
      <c r="G23" s="20"/>
      <c r="H23" s="20"/>
      <c r="I23" s="20"/>
    </row>
    <row r="24" spans="2:9" ht="12.75" customHeight="1">
      <c r="B24" s="20"/>
      <c r="C24" s="20"/>
      <c r="D24" s="20"/>
      <c r="E24" s="20"/>
      <c r="F24" s="20"/>
      <c r="G24" s="20"/>
      <c r="H24" s="20"/>
      <c r="I24" s="20"/>
    </row>
    <row r="25" spans="2:9" ht="12.75" customHeight="1">
      <c r="B25" s="20"/>
      <c r="C25" s="20"/>
      <c r="D25" s="20"/>
      <c r="E25" s="20"/>
      <c r="F25" s="20"/>
      <c r="G25" s="20"/>
      <c r="H25" s="20"/>
      <c r="I25" s="20"/>
    </row>
    <row r="26" spans="2:9" ht="12.75" customHeight="1">
      <c r="B26" s="20"/>
      <c r="C26" s="20"/>
      <c r="D26" s="20"/>
      <c r="E26" s="20"/>
      <c r="F26" s="20"/>
      <c r="G26" s="20"/>
      <c r="H26" s="20"/>
      <c r="I26" s="20"/>
    </row>
    <row r="27" spans="2:9" ht="12.75" customHeight="1">
      <c r="B27" s="20"/>
      <c r="C27" s="20"/>
      <c r="D27" s="20"/>
      <c r="E27" s="20"/>
      <c r="F27" s="20"/>
      <c r="G27" s="20"/>
      <c r="H27" s="20"/>
      <c r="I27" s="20"/>
    </row>
    <row r="28" spans="2:9" ht="12.75" customHeight="1">
      <c r="B28" s="20"/>
      <c r="C28" s="20"/>
      <c r="D28" s="20"/>
      <c r="E28" s="20"/>
      <c r="F28" s="20"/>
      <c r="G28" s="20"/>
      <c r="H28" s="20"/>
      <c r="I28" s="20"/>
    </row>
    <row r="29" spans="2:9" ht="12.75" customHeight="1">
      <c r="B29" s="20"/>
      <c r="C29" s="20"/>
      <c r="D29" s="20"/>
      <c r="E29" s="20"/>
      <c r="F29" s="20"/>
      <c r="G29" s="20"/>
      <c r="H29" s="20"/>
      <c r="I29" s="20"/>
    </row>
    <row r="30" spans="2:9" ht="12.75" customHeight="1">
      <c r="B30" s="20"/>
      <c r="C30" s="20"/>
      <c r="D30" s="20"/>
      <c r="E30" s="20"/>
      <c r="F30" s="20"/>
      <c r="G30" s="20"/>
      <c r="H30" s="20"/>
      <c r="I30" s="20"/>
    </row>
    <row r="31" spans="2:9" ht="12.75" customHeight="1">
      <c r="B31" s="20"/>
      <c r="C31" s="20"/>
      <c r="D31" s="20"/>
      <c r="E31" s="20"/>
      <c r="F31" s="20"/>
      <c r="G31" s="20"/>
      <c r="H31" s="20"/>
      <c r="I31" s="20"/>
    </row>
    <row r="32" spans="2:9" ht="12.75" customHeight="1">
      <c r="B32" s="20"/>
      <c r="C32" s="20"/>
      <c r="D32" s="20"/>
      <c r="E32" s="20"/>
      <c r="F32" s="20"/>
      <c r="G32" s="20"/>
      <c r="H32" s="20"/>
      <c r="I32" s="20"/>
    </row>
    <row r="33" spans="2:9" ht="12.75" customHeight="1">
      <c r="B33" s="20"/>
      <c r="C33" s="20"/>
      <c r="D33" s="20"/>
      <c r="E33" s="20"/>
      <c r="F33" s="20"/>
      <c r="G33" s="20"/>
      <c r="H33" s="20"/>
      <c r="I33" s="20"/>
    </row>
    <row r="34" spans="2:9" ht="12.75" customHeight="1">
      <c r="B34" s="20"/>
      <c r="C34" s="20"/>
      <c r="D34" s="20"/>
      <c r="E34" s="20"/>
      <c r="F34" s="20"/>
      <c r="G34" s="20"/>
      <c r="H34" s="20"/>
      <c r="I34" s="20"/>
    </row>
    <row r="35" spans="2:9" ht="12.75" customHeight="1">
      <c r="B35" s="20"/>
      <c r="C35" s="20"/>
      <c r="D35" s="20"/>
      <c r="E35" s="20"/>
      <c r="F35" s="20"/>
      <c r="G35" s="20"/>
      <c r="H35" s="20"/>
      <c r="I35" s="20"/>
    </row>
    <row r="36" spans="2:9" ht="12.75" customHeight="1">
      <c r="B36" s="20"/>
      <c r="C36" s="20"/>
      <c r="D36" s="20"/>
      <c r="E36" s="20"/>
      <c r="F36" s="20"/>
      <c r="G36" s="20"/>
      <c r="H36" s="20"/>
      <c r="I36" s="20"/>
    </row>
    <row r="37" spans="2:9" ht="12.75" customHeight="1">
      <c r="B37" s="20"/>
      <c r="C37" s="20"/>
      <c r="D37" s="20"/>
      <c r="E37" s="20"/>
      <c r="F37" s="20"/>
      <c r="G37" s="20"/>
      <c r="H37" s="20"/>
      <c r="I37" s="20"/>
    </row>
    <row r="38" spans="2:9" ht="12.75" customHeight="1">
      <c r="B38" s="20"/>
      <c r="C38" s="20"/>
      <c r="D38" s="20"/>
      <c r="E38" s="20"/>
      <c r="F38" s="20"/>
      <c r="G38" s="20"/>
      <c r="H38" s="20"/>
      <c r="I38" s="20"/>
    </row>
    <row r="39" spans="2:9" ht="12.75" customHeight="1">
      <c r="B39" s="20"/>
      <c r="C39" s="20"/>
      <c r="D39" s="20"/>
      <c r="E39" s="20"/>
      <c r="F39" s="20"/>
      <c r="G39" s="20"/>
      <c r="H39" s="20"/>
      <c r="I39" s="20"/>
    </row>
    <row r="40" spans="2:9" ht="12.75" customHeight="1">
      <c r="B40" s="20"/>
      <c r="C40" s="20"/>
      <c r="D40" s="20"/>
      <c r="E40" s="20"/>
      <c r="F40" s="20"/>
      <c r="G40" s="20"/>
      <c r="H40" s="20"/>
      <c r="I40" s="20"/>
    </row>
    <row r="41" spans="2:9" ht="12.75" customHeight="1">
      <c r="B41" s="20"/>
      <c r="C41" s="20"/>
      <c r="D41" s="20"/>
      <c r="E41" s="20"/>
      <c r="F41" s="20"/>
      <c r="G41" s="20"/>
      <c r="H41" s="20"/>
      <c r="I41" s="20"/>
    </row>
    <row r="42" spans="2:9" ht="12.75" customHeight="1">
      <c r="B42" s="20"/>
      <c r="C42" s="20"/>
      <c r="D42" s="20"/>
      <c r="E42" s="20"/>
      <c r="F42" s="20"/>
      <c r="G42" s="20"/>
      <c r="H42" s="20"/>
      <c r="I42" s="20"/>
    </row>
    <row r="43" spans="2:9" ht="12.75" customHeight="1">
      <c r="B43" s="20"/>
      <c r="C43" s="20"/>
      <c r="D43" s="20"/>
      <c r="E43" s="20"/>
      <c r="F43" s="20"/>
      <c r="G43" s="20"/>
      <c r="H43" s="20"/>
      <c r="I43" s="20"/>
    </row>
    <row r="44" spans="2:9" ht="12.75" customHeight="1">
      <c r="B44" s="20"/>
      <c r="C44" s="20"/>
      <c r="D44" s="20"/>
      <c r="E44" s="20"/>
      <c r="F44" s="20"/>
      <c r="G44" s="20"/>
      <c r="H44" s="20"/>
      <c r="I44" s="20"/>
    </row>
    <row r="45" spans="2:9" ht="12.75" customHeight="1">
      <c r="B45" s="20"/>
      <c r="C45" s="20"/>
      <c r="D45" s="20"/>
      <c r="E45" s="20"/>
      <c r="F45" s="20"/>
      <c r="G45" s="20"/>
      <c r="H45" s="20"/>
      <c r="I45" s="20"/>
    </row>
    <row r="46" spans="2:9" ht="12.75" customHeight="1">
      <c r="B46" s="20"/>
      <c r="C46" s="20"/>
      <c r="D46" s="20"/>
      <c r="E46" s="20"/>
      <c r="F46" s="20"/>
      <c r="G46" s="20"/>
      <c r="H46" s="20"/>
      <c r="I46" s="20"/>
    </row>
    <row r="47" spans="2:9" ht="12.75" customHeight="1">
      <c r="B47" s="20"/>
      <c r="C47" s="20"/>
      <c r="D47" s="20"/>
      <c r="E47" s="20"/>
      <c r="F47" s="20"/>
      <c r="G47" s="20"/>
      <c r="H47" s="20"/>
      <c r="I47" s="20"/>
    </row>
    <row r="48" spans="2:9" ht="12.75" customHeight="1">
      <c r="B48" s="20"/>
      <c r="C48" s="20"/>
      <c r="D48" s="20"/>
      <c r="E48" s="20"/>
      <c r="F48" s="20"/>
      <c r="G48" s="20"/>
      <c r="H48" s="20"/>
      <c r="I48" s="20"/>
    </row>
    <row r="49" spans="2:9" ht="12.75" customHeight="1">
      <c r="B49" s="20"/>
      <c r="C49" s="20"/>
      <c r="D49" s="20"/>
      <c r="E49" s="20"/>
      <c r="F49" s="20"/>
      <c r="G49" s="20"/>
      <c r="H49" s="20"/>
      <c r="I49" s="20"/>
    </row>
    <row r="50" spans="2:9" ht="12.75" customHeight="1">
      <c r="B50" s="20"/>
      <c r="C50" s="20"/>
      <c r="D50" s="20"/>
      <c r="E50" s="20"/>
      <c r="F50" s="20"/>
      <c r="G50" s="20"/>
      <c r="H50" s="20"/>
      <c r="I50" s="20"/>
    </row>
    <row r="51" spans="2:9" ht="12.75" customHeight="1">
      <c r="B51" s="20"/>
      <c r="C51" s="20"/>
      <c r="D51" s="20"/>
      <c r="E51" s="20"/>
      <c r="F51" s="20"/>
      <c r="G51" s="20"/>
      <c r="H51" s="20"/>
      <c r="I51" s="20"/>
    </row>
    <row r="52" spans="2:9" ht="12.75" customHeight="1">
      <c r="B52" s="20"/>
      <c r="C52" s="20"/>
      <c r="D52" s="20"/>
      <c r="E52" s="20"/>
      <c r="F52" s="20"/>
      <c r="G52" s="20"/>
      <c r="H52" s="20"/>
      <c r="I52" s="20"/>
    </row>
    <row r="53" spans="2:9" ht="12.75" customHeight="1">
      <c r="B53" s="20"/>
      <c r="C53" s="20"/>
      <c r="D53" s="20"/>
      <c r="E53" s="20"/>
      <c r="F53" s="20"/>
      <c r="G53" s="20"/>
      <c r="H53" s="20"/>
      <c r="I53" s="20"/>
    </row>
    <row r="54" spans="2:9" ht="12.75" customHeight="1">
      <c r="B54" s="20"/>
      <c r="C54" s="20"/>
      <c r="D54" s="20"/>
      <c r="E54" s="20"/>
      <c r="F54" s="20"/>
      <c r="G54" s="20"/>
      <c r="H54" s="20"/>
      <c r="I54" s="20"/>
    </row>
    <row r="55" spans="2:9" ht="12.75" customHeight="1">
      <c r="B55" s="20"/>
      <c r="C55" s="20"/>
      <c r="D55" s="20"/>
      <c r="E55" s="20"/>
      <c r="F55" s="20"/>
      <c r="G55" s="20"/>
      <c r="H55" s="20"/>
      <c r="I55" s="20"/>
    </row>
    <row r="56" spans="2:9" ht="12.75" customHeight="1">
      <c r="B56" s="20"/>
      <c r="C56" s="20"/>
      <c r="D56" s="20"/>
      <c r="E56" s="20"/>
      <c r="F56" s="20"/>
      <c r="G56" s="20"/>
      <c r="H56" s="20"/>
      <c r="I56" s="20"/>
    </row>
    <row r="57" spans="2:9" ht="12.75" customHeight="1">
      <c r="B57" s="20"/>
      <c r="C57" s="20"/>
      <c r="D57" s="20"/>
      <c r="E57" s="20"/>
      <c r="F57" s="20"/>
      <c r="G57" s="20"/>
      <c r="H57" s="20"/>
      <c r="I57" s="20"/>
    </row>
    <row r="58" spans="2:9" ht="12.75" customHeight="1">
      <c r="B58" s="20"/>
      <c r="C58" s="20"/>
      <c r="D58" s="20"/>
      <c r="E58" s="20"/>
      <c r="F58" s="20"/>
      <c r="G58" s="20"/>
      <c r="H58" s="20"/>
      <c r="I58" s="20"/>
    </row>
    <row r="59" spans="2:9" ht="12.75" customHeight="1">
      <c r="B59" s="20"/>
      <c r="C59" s="20"/>
      <c r="D59" s="20"/>
      <c r="E59" s="20"/>
      <c r="F59" s="20"/>
      <c r="G59" s="20"/>
      <c r="H59" s="20"/>
      <c r="I59" s="20"/>
    </row>
    <row r="60" spans="2:9" ht="12.75" customHeight="1">
      <c r="B60" s="20"/>
      <c r="C60" s="20"/>
      <c r="D60" s="20"/>
      <c r="E60" s="20"/>
      <c r="F60" s="20"/>
      <c r="G60" s="20"/>
      <c r="H60" s="20"/>
      <c r="I60" s="20"/>
    </row>
    <row r="61" spans="2:9" ht="12.75" customHeight="1">
      <c r="B61" s="20"/>
      <c r="C61" s="20"/>
      <c r="D61" s="20"/>
      <c r="E61" s="20"/>
      <c r="F61" s="20"/>
      <c r="G61" s="20"/>
      <c r="H61" s="20"/>
      <c r="I61" s="20"/>
    </row>
    <row r="62" spans="2:9" ht="12.75" customHeight="1">
      <c r="B62" s="20"/>
      <c r="C62" s="20"/>
      <c r="D62" s="20"/>
      <c r="E62" s="20"/>
      <c r="F62" s="20"/>
      <c r="G62" s="20"/>
      <c r="H62" s="20"/>
      <c r="I62" s="20"/>
    </row>
    <row r="63" spans="2:9" ht="12.75" customHeight="1">
      <c r="B63" s="20"/>
      <c r="C63" s="20"/>
      <c r="D63" s="20"/>
      <c r="E63" s="20"/>
      <c r="F63" s="20"/>
      <c r="G63" s="20"/>
      <c r="H63" s="20"/>
      <c r="I63" s="20"/>
    </row>
    <row r="64" spans="2:9" ht="12.75" customHeight="1">
      <c r="B64" s="20"/>
      <c r="C64" s="20"/>
      <c r="D64" s="20"/>
      <c r="E64" s="20"/>
      <c r="F64" s="20"/>
      <c r="G64" s="20"/>
      <c r="H64" s="20"/>
      <c r="I64" s="20"/>
    </row>
    <row r="65" spans="2:9" ht="12.75" customHeight="1">
      <c r="B65" s="20"/>
      <c r="C65" s="20"/>
      <c r="D65" s="20"/>
      <c r="E65" s="20"/>
      <c r="F65" s="20"/>
      <c r="G65" s="20"/>
      <c r="H65" s="20"/>
      <c r="I65" s="20"/>
    </row>
    <row r="66" spans="2:9" ht="12.75" customHeight="1">
      <c r="B66" s="20"/>
      <c r="C66" s="20"/>
      <c r="D66" s="20"/>
      <c r="E66" s="20"/>
      <c r="F66" s="20"/>
      <c r="G66" s="20"/>
      <c r="H66" s="20"/>
      <c r="I66" s="20"/>
    </row>
    <row r="67" spans="2:9" ht="12.75" customHeight="1">
      <c r="B67" s="20"/>
      <c r="C67" s="20"/>
      <c r="D67" s="20"/>
      <c r="E67" s="20"/>
      <c r="F67" s="20"/>
      <c r="G67" s="20"/>
      <c r="H67" s="20"/>
      <c r="I67" s="20"/>
    </row>
    <row r="68" spans="2:9" ht="12.75" customHeight="1">
      <c r="B68" s="20"/>
      <c r="C68" s="20"/>
      <c r="D68" s="20"/>
      <c r="E68" s="20"/>
      <c r="F68" s="20"/>
      <c r="G68" s="20"/>
      <c r="H68" s="20"/>
      <c r="I68" s="20"/>
    </row>
    <row r="69" spans="2:9" ht="12.75" customHeight="1">
      <c r="B69" s="20"/>
      <c r="C69" s="20"/>
      <c r="D69" s="20"/>
      <c r="E69" s="20"/>
      <c r="F69" s="20"/>
      <c r="G69" s="20"/>
      <c r="H69" s="20"/>
      <c r="I69" s="20"/>
    </row>
    <row r="70" spans="2:9" ht="12.75" customHeight="1">
      <c r="B70" s="20"/>
      <c r="C70" s="20"/>
      <c r="D70" s="20"/>
      <c r="E70" s="20"/>
      <c r="F70" s="20"/>
      <c r="G70" s="20"/>
      <c r="H70" s="20"/>
      <c r="I70" s="20"/>
    </row>
    <row r="71" spans="2:9" ht="12.75" customHeight="1">
      <c r="B71" s="20"/>
      <c r="C71" s="20"/>
      <c r="D71" s="20"/>
      <c r="E71" s="20"/>
      <c r="F71" s="20"/>
      <c r="G71" s="20"/>
      <c r="H71" s="20"/>
      <c r="I71" s="20"/>
    </row>
    <row r="72" spans="2:9" ht="12.75" customHeight="1">
      <c r="B72" s="20"/>
      <c r="C72" s="20"/>
      <c r="D72" s="20"/>
      <c r="E72" s="20"/>
      <c r="F72" s="20"/>
      <c r="G72" s="20"/>
      <c r="H72" s="20"/>
      <c r="I72" s="20"/>
    </row>
    <row r="73" spans="2:9" ht="12.75" customHeight="1">
      <c r="B73" s="20"/>
      <c r="C73" s="20"/>
      <c r="D73" s="20"/>
      <c r="E73" s="20"/>
      <c r="F73" s="20"/>
      <c r="G73" s="20"/>
      <c r="H73" s="20"/>
      <c r="I73" s="20"/>
    </row>
    <row r="74" spans="2:9" ht="12.75" customHeight="1">
      <c r="B74" s="20"/>
      <c r="C74" s="20"/>
      <c r="D74" s="20"/>
      <c r="E74" s="20"/>
      <c r="F74" s="20"/>
      <c r="G74" s="20"/>
      <c r="H74" s="20"/>
      <c r="I74" s="20"/>
    </row>
  </sheetData>
  <mergeCells count="2">
    <mergeCell ref="B2:H2"/>
    <mergeCell ref="B3:H3"/>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P44"/>
  <sheetViews>
    <sheetView showGridLines="0" workbookViewId="0">
      <selection activeCell="B22" sqref="B22"/>
    </sheetView>
  </sheetViews>
  <sheetFormatPr defaultRowHeight="15"/>
  <cols>
    <col min="1" max="1" width="2" customWidth="1"/>
    <col min="2" max="2" width="55.140625" customWidth="1"/>
    <col min="3" max="3" width="70.7109375" customWidth="1"/>
    <col min="4" max="4" width="23.140625" customWidth="1"/>
    <col min="5" max="5" width="20.85546875" customWidth="1"/>
    <col min="6" max="6" width="19.28515625" customWidth="1"/>
    <col min="7" max="7" width="10.85546875" customWidth="1"/>
    <col min="8" max="8" width="21.7109375" customWidth="1"/>
    <col min="9" max="10" width="25.7109375" customWidth="1"/>
    <col min="11" max="11" width="15.140625" customWidth="1"/>
    <col min="12" max="12" width="28.7109375" customWidth="1"/>
    <col min="13" max="13" width="19.85546875" bestFit="1" customWidth="1"/>
    <col min="14" max="14" width="21.140625" customWidth="1"/>
  </cols>
  <sheetData>
    <row r="1" spans="2:14" s="2" customFormat="1" ht="15.95" customHeight="1">
      <c r="B1" s="55" t="s">
        <v>852</v>
      </c>
      <c r="C1" s="55"/>
      <c r="D1" s="55"/>
      <c r="E1" s="56"/>
      <c r="F1" s="55"/>
      <c r="G1" s="55"/>
      <c r="H1" s="62" t="s">
        <v>853</v>
      </c>
      <c r="I1" s="9" t="s">
        <v>854</v>
      </c>
      <c r="J1" s="10"/>
      <c r="K1" s="10"/>
      <c r="L1" s="10"/>
      <c r="M1" s="10"/>
      <c r="N1" s="10"/>
    </row>
    <row r="2" spans="2:14" s="3" customFormat="1" ht="15.95" customHeight="1">
      <c r="B2" s="54" t="s">
        <v>1</v>
      </c>
      <c r="C2" s="54" t="s">
        <v>855</v>
      </c>
      <c r="D2" s="54" t="s">
        <v>856</v>
      </c>
      <c r="E2" s="54" t="s">
        <v>857</v>
      </c>
      <c r="F2" s="54" t="s">
        <v>858</v>
      </c>
      <c r="G2" s="54" t="s">
        <v>859</v>
      </c>
      <c r="H2" s="60" t="s">
        <v>860</v>
      </c>
      <c r="I2" s="8" t="s">
        <v>861</v>
      </c>
      <c r="J2" s="8" t="s">
        <v>862</v>
      </c>
      <c r="K2" s="8" t="s">
        <v>831</v>
      </c>
      <c r="L2" s="8" t="s">
        <v>863</v>
      </c>
      <c r="M2" s="8" t="s">
        <v>864</v>
      </c>
      <c r="N2" s="8" t="s">
        <v>865</v>
      </c>
    </row>
    <row r="3" spans="2:14" s="2" customFormat="1" ht="15" customHeight="1">
      <c r="B3" s="26" t="s">
        <v>866</v>
      </c>
      <c r="C3" s="5" t="s">
        <v>867</v>
      </c>
      <c r="D3" s="26" t="s">
        <v>30</v>
      </c>
      <c r="E3" s="26" t="s">
        <v>31</v>
      </c>
      <c r="F3" s="26" t="s">
        <v>32</v>
      </c>
      <c r="G3" s="26" t="s">
        <v>868</v>
      </c>
      <c r="H3" s="26" t="s">
        <v>869</v>
      </c>
      <c r="I3" s="28" t="s">
        <v>870</v>
      </c>
      <c r="J3" s="28" t="s">
        <v>870</v>
      </c>
      <c r="K3" s="28" t="s">
        <v>871</v>
      </c>
      <c r="L3" s="28" t="s">
        <v>872</v>
      </c>
      <c r="M3" s="28" t="s">
        <v>873</v>
      </c>
      <c r="N3" s="28" t="s">
        <v>874</v>
      </c>
    </row>
    <row r="4" spans="2:14" s="2" customFormat="1" ht="15" customHeight="1" thickBot="1">
      <c r="B4" s="26" t="s">
        <v>875</v>
      </c>
      <c r="C4" s="5" t="s">
        <v>876</v>
      </c>
      <c r="D4" s="26" t="s">
        <v>75</v>
      </c>
      <c r="E4" s="26" t="s">
        <v>316</v>
      </c>
      <c r="F4" s="26" t="s">
        <v>877</v>
      </c>
      <c r="G4" s="26" t="s">
        <v>33</v>
      </c>
      <c r="H4" s="26" t="s">
        <v>411</v>
      </c>
      <c r="I4" s="28" t="s">
        <v>878</v>
      </c>
      <c r="J4" s="28" t="s">
        <v>878</v>
      </c>
      <c r="K4" s="28" t="s">
        <v>879</v>
      </c>
      <c r="L4" s="28" t="s">
        <v>880</v>
      </c>
      <c r="M4" s="28" t="s">
        <v>881</v>
      </c>
      <c r="N4" s="28" t="s">
        <v>841</v>
      </c>
    </row>
    <row r="5" spans="2:14" s="2" customFormat="1" ht="15" customHeight="1" thickBot="1">
      <c r="B5" s="26" t="s">
        <v>882</v>
      </c>
      <c r="C5" s="5" t="s">
        <v>883</v>
      </c>
      <c r="D5" s="26" t="s">
        <v>142</v>
      </c>
      <c r="E5" s="26" t="s">
        <v>884</v>
      </c>
      <c r="F5" s="26" t="s">
        <v>52</v>
      </c>
      <c r="G5" s="58"/>
      <c r="H5" s="26" t="s">
        <v>422</v>
      </c>
      <c r="I5" s="28" t="s">
        <v>885</v>
      </c>
      <c r="J5" s="28" t="s">
        <v>885</v>
      </c>
      <c r="K5" s="28" t="s">
        <v>886</v>
      </c>
      <c r="L5" s="28" t="s">
        <v>887</v>
      </c>
      <c r="M5" s="28" t="s">
        <v>888</v>
      </c>
      <c r="N5" s="28" t="s">
        <v>889</v>
      </c>
    </row>
    <row r="6" spans="2:14" s="2" customFormat="1" ht="15" customHeight="1" thickBot="1">
      <c r="B6" s="26" t="s">
        <v>890</v>
      </c>
      <c r="C6" s="5" t="s">
        <v>891</v>
      </c>
      <c r="D6" s="26" t="s">
        <v>51</v>
      </c>
      <c r="E6" s="26" t="s">
        <v>892</v>
      </c>
      <c r="F6" s="58"/>
      <c r="G6" s="26"/>
      <c r="H6" s="26" t="s">
        <v>668</v>
      </c>
      <c r="I6" s="28" t="s">
        <v>893</v>
      </c>
      <c r="J6" s="28" t="s">
        <v>893</v>
      </c>
      <c r="K6" s="29" t="s">
        <v>894</v>
      </c>
      <c r="L6" s="28" t="s">
        <v>895</v>
      </c>
      <c r="M6" s="28" t="s">
        <v>896</v>
      </c>
      <c r="N6" s="28" t="s">
        <v>897</v>
      </c>
    </row>
    <row r="7" spans="2:14" s="2" customFormat="1" ht="15" customHeight="1" thickBot="1">
      <c r="B7" s="26" t="s">
        <v>898</v>
      </c>
      <c r="C7" s="5" t="s">
        <v>899</v>
      </c>
      <c r="D7" s="26" t="s">
        <v>900</v>
      </c>
      <c r="E7" s="26" t="s">
        <v>901</v>
      </c>
      <c r="F7" s="26"/>
      <c r="G7" s="26"/>
      <c r="H7" s="26" t="s">
        <v>52</v>
      </c>
      <c r="I7" s="28" t="s">
        <v>902</v>
      </c>
      <c r="J7" s="28" t="s">
        <v>902</v>
      </c>
      <c r="K7" s="28" t="s">
        <v>903</v>
      </c>
      <c r="L7" s="28" t="s">
        <v>904</v>
      </c>
      <c r="M7" s="28" t="s">
        <v>905</v>
      </c>
      <c r="N7" s="28" t="s">
        <v>850</v>
      </c>
    </row>
    <row r="8" spans="2:14" s="2" customFormat="1" ht="15" customHeight="1" thickBot="1">
      <c r="B8" s="26" t="s">
        <v>906</v>
      </c>
      <c r="C8" s="130" t="s">
        <v>907</v>
      </c>
      <c r="D8" s="26" t="s">
        <v>908</v>
      </c>
      <c r="E8" s="26" t="s">
        <v>52</v>
      </c>
      <c r="F8" s="26"/>
      <c r="G8" s="26"/>
      <c r="H8" s="61"/>
      <c r="I8" s="28" t="s">
        <v>909</v>
      </c>
      <c r="J8" s="28" t="s">
        <v>909</v>
      </c>
      <c r="K8" s="28" t="s">
        <v>910</v>
      </c>
      <c r="L8" s="28" t="s">
        <v>911</v>
      </c>
      <c r="M8" s="28" t="s">
        <v>912</v>
      </c>
      <c r="N8" s="28" t="s">
        <v>52</v>
      </c>
    </row>
    <row r="9" spans="2:14" s="2" customFormat="1" ht="15" customHeight="1" thickBot="1">
      <c r="B9" s="26" t="s">
        <v>913</v>
      </c>
      <c r="C9" s="5" t="s">
        <v>914</v>
      </c>
      <c r="D9" s="26" t="s">
        <v>915</v>
      </c>
      <c r="E9" s="58"/>
      <c r="F9" s="26"/>
      <c r="G9" s="26"/>
      <c r="H9" s="26"/>
      <c r="I9" s="28" t="s">
        <v>916</v>
      </c>
      <c r="J9" s="28" t="s">
        <v>917</v>
      </c>
      <c r="K9" s="28" t="s">
        <v>918</v>
      </c>
      <c r="L9" s="28" t="s">
        <v>919</v>
      </c>
      <c r="M9" s="28" t="s">
        <v>920</v>
      </c>
      <c r="N9" s="30"/>
    </row>
    <row r="10" spans="2:14" s="2" customFormat="1" ht="15" customHeight="1" thickBot="1">
      <c r="B10" s="26" t="s">
        <v>921</v>
      </c>
      <c r="C10" s="130" t="s">
        <v>922</v>
      </c>
      <c r="D10" s="26" t="s">
        <v>216</v>
      </c>
      <c r="E10" s="26"/>
      <c r="F10" s="26"/>
      <c r="G10" s="26"/>
      <c r="H10" s="26"/>
      <c r="I10" s="28" t="s">
        <v>923</v>
      </c>
      <c r="J10" s="28" t="s">
        <v>924</v>
      </c>
      <c r="K10" s="28" t="s">
        <v>925</v>
      </c>
      <c r="L10" s="28" t="s">
        <v>926</v>
      </c>
      <c r="M10" s="28" t="s">
        <v>927</v>
      </c>
      <c r="N10" s="28"/>
    </row>
    <row r="11" spans="2:14" s="2" customFormat="1" ht="15" customHeight="1" thickBot="1">
      <c r="B11" s="26" t="s">
        <v>928</v>
      </c>
      <c r="C11" s="5" t="s">
        <v>929</v>
      </c>
      <c r="D11" s="58"/>
      <c r="E11" s="26"/>
      <c r="F11" s="26"/>
      <c r="G11" s="26"/>
      <c r="H11" s="26"/>
      <c r="I11" s="28" t="s">
        <v>930</v>
      </c>
      <c r="J11" s="28" t="s">
        <v>931</v>
      </c>
      <c r="K11" s="28" t="s">
        <v>932</v>
      </c>
      <c r="L11" s="28" t="s">
        <v>933</v>
      </c>
      <c r="M11" s="28" t="s">
        <v>934</v>
      </c>
      <c r="N11" s="28"/>
    </row>
    <row r="12" spans="2:14" s="2" customFormat="1" ht="15" customHeight="1">
      <c r="B12" s="26" t="s">
        <v>935</v>
      </c>
      <c r="C12" s="5" t="s">
        <v>936</v>
      </c>
      <c r="D12" s="27"/>
      <c r="E12" s="26"/>
      <c r="F12" s="26"/>
      <c r="G12" s="26"/>
      <c r="H12" s="26"/>
      <c r="I12" s="28" t="s">
        <v>937</v>
      </c>
      <c r="J12" s="28" t="s">
        <v>938</v>
      </c>
      <c r="K12" s="28" t="s">
        <v>939</v>
      </c>
      <c r="L12" s="28" t="s">
        <v>940</v>
      </c>
      <c r="M12" s="28" t="s">
        <v>941</v>
      </c>
      <c r="N12" s="28"/>
    </row>
    <row r="13" spans="2:14" s="2" customFormat="1" ht="15" customHeight="1" thickBot="1">
      <c r="B13" s="26" t="s">
        <v>942</v>
      </c>
      <c r="C13" s="5" t="s">
        <v>943</v>
      </c>
      <c r="D13" s="25"/>
      <c r="E13" s="26"/>
      <c r="F13" s="26"/>
      <c r="G13" s="26"/>
      <c r="H13" s="26"/>
      <c r="I13" s="28" t="s">
        <v>944</v>
      </c>
      <c r="J13" s="28" t="s">
        <v>945</v>
      </c>
      <c r="K13" s="28" t="s">
        <v>946</v>
      </c>
      <c r="L13" s="28" t="s">
        <v>947</v>
      </c>
      <c r="M13" s="28" t="s">
        <v>52</v>
      </c>
      <c r="N13" s="28"/>
    </row>
    <row r="14" spans="2:14" s="2" customFormat="1" ht="15" customHeight="1" thickBot="1">
      <c r="B14" s="26" t="s">
        <v>948</v>
      </c>
      <c r="C14" s="5" t="s">
        <v>949</v>
      </c>
      <c r="D14" s="25"/>
      <c r="E14" s="26"/>
      <c r="F14" s="26"/>
      <c r="G14" s="26"/>
      <c r="H14" s="26"/>
      <c r="I14" s="28" t="s">
        <v>52</v>
      </c>
      <c r="J14" s="28" t="s">
        <v>950</v>
      </c>
      <c r="K14" s="28" t="s">
        <v>52</v>
      </c>
      <c r="L14" s="28" t="s">
        <v>951</v>
      </c>
      <c r="M14" s="30"/>
      <c r="N14" s="28"/>
    </row>
    <row r="15" spans="2:14" s="2" customFormat="1" ht="15" customHeight="1" thickBot="1">
      <c r="B15" s="26" t="s">
        <v>952</v>
      </c>
      <c r="C15" s="130" t="s">
        <v>953</v>
      </c>
      <c r="D15" s="25"/>
      <c r="E15" s="26"/>
      <c r="F15" s="26"/>
      <c r="G15" s="26"/>
      <c r="H15" s="26"/>
      <c r="I15" s="30"/>
      <c r="J15" s="28" t="s">
        <v>954</v>
      </c>
      <c r="K15" s="30"/>
      <c r="L15" s="29" t="s">
        <v>955</v>
      </c>
      <c r="M15" s="28"/>
      <c r="N15" s="28"/>
    </row>
    <row r="16" spans="2:14" s="2" customFormat="1" ht="15" customHeight="1">
      <c r="B16" s="26" t="s">
        <v>956</v>
      </c>
      <c r="C16" s="5" t="s">
        <v>957</v>
      </c>
      <c r="D16" s="25"/>
      <c r="E16" s="26"/>
      <c r="F16" s="26"/>
      <c r="G16" s="26"/>
      <c r="H16" s="26"/>
      <c r="I16" s="29"/>
      <c r="J16" s="29" t="s">
        <v>958</v>
      </c>
      <c r="K16" s="28"/>
      <c r="L16" s="28" t="s">
        <v>959</v>
      </c>
      <c r="M16" s="28"/>
      <c r="N16" s="28"/>
    </row>
    <row r="17" spans="1:16" s="2" customFormat="1" ht="15" customHeight="1">
      <c r="B17" s="26" t="s">
        <v>960</v>
      </c>
      <c r="C17" s="5" t="s">
        <v>961</v>
      </c>
      <c r="D17" s="25"/>
      <c r="E17" s="26"/>
      <c r="F17" s="26"/>
      <c r="G17" s="26"/>
      <c r="H17" s="26"/>
      <c r="I17" s="29"/>
      <c r="J17" s="29" t="s">
        <v>962</v>
      </c>
      <c r="K17" s="29"/>
      <c r="L17" s="29" t="s">
        <v>963</v>
      </c>
      <c r="M17" s="28"/>
      <c r="N17" s="28"/>
    </row>
    <row r="18" spans="1:16" s="2" customFormat="1" ht="15" customHeight="1">
      <c r="B18" s="26" t="s">
        <v>964</v>
      </c>
      <c r="C18" s="5" t="s">
        <v>965</v>
      </c>
      <c r="D18" s="25"/>
      <c r="E18" s="26"/>
      <c r="F18" s="26"/>
      <c r="G18" s="26"/>
      <c r="H18" s="26"/>
      <c r="I18" s="29"/>
      <c r="J18" s="29" t="s">
        <v>966</v>
      </c>
      <c r="K18" s="29"/>
      <c r="L18" s="28" t="s">
        <v>967</v>
      </c>
      <c r="M18" s="28"/>
      <c r="N18" s="29"/>
    </row>
    <row r="19" spans="1:16" s="2" customFormat="1" ht="15" customHeight="1">
      <c r="B19" s="26" t="s">
        <v>968</v>
      </c>
      <c r="C19" s="130" t="s">
        <v>969</v>
      </c>
      <c r="D19" s="25"/>
      <c r="E19" s="26"/>
      <c r="F19" s="26"/>
      <c r="G19" s="26"/>
      <c r="H19" s="26"/>
      <c r="I19" s="29"/>
      <c r="J19" s="29" t="s">
        <v>970</v>
      </c>
      <c r="K19" s="29"/>
      <c r="L19" s="29" t="s">
        <v>971</v>
      </c>
      <c r="M19" s="28"/>
      <c r="N19" s="29"/>
    </row>
    <row r="20" spans="1:16" s="2" customFormat="1" ht="15" customHeight="1" thickBot="1">
      <c r="B20" s="26" t="s">
        <v>972</v>
      </c>
      <c r="C20" s="5" t="s">
        <v>973</v>
      </c>
      <c r="D20" s="25"/>
      <c r="E20" s="26"/>
      <c r="F20" s="26"/>
      <c r="G20" s="26"/>
      <c r="H20" s="26"/>
      <c r="I20" s="29"/>
      <c r="J20" s="29" t="s">
        <v>52</v>
      </c>
      <c r="K20" s="29"/>
      <c r="L20" s="29" t="s">
        <v>974</v>
      </c>
      <c r="M20" s="29"/>
      <c r="N20" s="29"/>
    </row>
    <row r="21" spans="1:16" s="2" customFormat="1" ht="15" customHeight="1" thickBot="1">
      <c r="B21" s="26" t="s">
        <v>975</v>
      </c>
      <c r="C21" s="5" t="s">
        <v>976</v>
      </c>
      <c r="D21" s="25"/>
      <c r="E21" s="26"/>
      <c r="F21" s="26"/>
      <c r="G21" s="26"/>
      <c r="H21" s="26"/>
      <c r="I21" s="29"/>
      <c r="J21" s="30"/>
      <c r="K21" s="29"/>
      <c r="L21" s="29" t="s">
        <v>905</v>
      </c>
      <c r="M21" s="29"/>
      <c r="N21" s="29"/>
    </row>
    <row r="22" spans="1:16" s="2" customFormat="1" ht="15" customHeight="1" thickBot="1">
      <c r="B22" s="26" t="s">
        <v>977</v>
      </c>
      <c r="C22" s="59"/>
      <c r="D22" s="5"/>
      <c r="E22" s="4"/>
      <c r="F22" s="4"/>
      <c r="G22" s="4"/>
      <c r="H22" s="4"/>
      <c r="I22" s="29"/>
      <c r="J22" s="29"/>
      <c r="K22" s="29"/>
      <c r="L22" s="29" t="s">
        <v>978</v>
      </c>
      <c r="M22" s="29"/>
      <c r="N22" s="29"/>
    </row>
    <row r="23" spans="1:16" s="2" customFormat="1" ht="15" customHeight="1" thickBot="1">
      <c r="B23" s="26" t="s">
        <v>979</v>
      </c>
      <c r="C23" s="24" t="s">
        <v>980</v>
      </c>
      <c r="D23" s="5"/>
      <c r="E23" s="4"/>
      <c r="F23" s="4"/>
      <c r="G23" s="4"/>
      <c r="H23" s="4"/>
      <c r="I23" s="29"/>
      <c r="J23" s="29"/>
      <c r="K23" s="29"/>
      <c r="L23" s="29" t="s">
        <v>52</v>
      </c>
      <c r="M23" s="29"/>
      <c r="N23" s="29"/>
    </row>
    <row r="24" spans="1:16" s="2" customFormat="1" ht="15" customHeight="1" thickBot="1">
      <c r="B24" s="26" t="s">
        <v>981</v>
      </c>
      <c r="C24" s="4"/>
      <c r="D24" s="4"/>
      <c r="E24" s="4"/>
      <c r="F24" s="4"/>
      <c r="G24" s="4"/>
      <c r="H24" s="4"/>
      <c r="I24" s="29"/>
      <c r="J24" s="29"/>
      <c r="K24" s="29"/>
      <c r="L24" s="30"/>
      <c r="M24" s="29"/>
      <c r="N24" s="29"/>
    </row>
    <row r="25" spans="1:16" s="2" customFormat="1" ht="15" customHeight="1">
      <c r="B25" s="26" t="s">
        <v>982</v>
      </c>
      <c r="C25" s="4"/>
      <c r="D25" s="4"/>
      <c r="E25" s="4"/>
      <c r="F25" s="4"/>
      <c r="G25" s="4"/>
      <c r="H25" s="4"/>
      <c r="I25" s="29"/>
      <c r="J25" s="29"/>
      <c r="K25" s="29"/>
      <c r="L25" s="29"/>
      <c r="M25" s="29"/>
      <c r="N25" s="29"/>
    </row>
    <row r="26" spans="1:16" s="2" customFormat="1" ht="15" customHeight="1">
      <c r="B26" s="26" t="s">
        <v>983</v>
      </c>
      <c r="C26" s="4"/>
      <c r="D26" s="4"/>
      <c r="E26" s="4"/>
      <c r="F26" s="4"/>
      <c r="G26" s="4"/>
      <c r="H26" s="4"/>
      <c r="I26" s="29"/>
      <c r="J26" s="29"/>
      <c r="K26" s="29"/>
      <c r="L26" s="29"/>
      <c r="M26" s="29"/>
      <c r="N26" s="29"/>
    </row>
    <row r="27" spans="1:16" s="2" customFormat="1" ht="15" customHeight="1">
      <c r="B27" s="26" t="s">
        <v>984</v>
      </c>
      <c r="C27" s="4"/>
      <c r="D27" s="4"/>
      <c r="E27" s="4"/>
      <c r="F27" s="4"/>
      <c r="G27" s="4"/>
      <c r="H27" s="4"/>
      <c r="I27" s="29"/>
      <c r="J27" s="29"/>
      <c r="K27" s="29"/>
      <c r="L27" s="29"/>
      <c r="M27" s="29"/>
      <c r="N27" s="29"/>
    </row>
    <row r="28" spans="1:16" s="2" customFormat="1" ht="15" customHeight="1">
      <c r="B28" s="26" t="s">
        <v>985</v>
      </c>
      <c r="C28" s="4"/>
      <c r="D28" s="4"/>
      <c r="E28" s="4"/>
      <c r="F28" s="4"/>
      <c r="G28" s="4"/>
      <c r="H28" s="4"/>
      <c r="I28" s="29"/>
      <c r="J28" s="29"/>
      <c r="K28" s="29"/>
      <c r="L28" s="29"/>
      <c r="M28" s="29"/>
      <c r="N28" s="29"/>
    </row>
    <row r="29" spans="1:16" s="2" customFormat="1" ht="15" customHeight="1">
      <c r="B29" s="26" t="s">
        <v>986</v>
      </c>
      <c r="C29" s="4"/>
      <c r="D29" s="4"/>
      <c r="E29" s="4"/>
      <c r="F29" s="4"/>
      <c r="G29" s="4"/>
      <c r="H29" s="4"/>
      <c r="I29" s="29"/>
      <c r="J29" s="29"/>
      <c r="K29" s="29"/>
      <c r="L29" s="29"/>
      <c r="M29" s="29"/>
      <c r="N29" s="29"/>
    </row>
    <row r="30" spans="1:16" s="2" customFormat="1" ht="15.75" thickBot="1">
      <c r="B30" s="26" t="s">
        <v>987</v>
      </c>
      <c r="C30" s="4"/>
      <c r="D30" s="4"/>
      <c r="E30" s="4"/>
      <c r="F30" s="4"/>
      <c r="G30" s="4"/>
      <c r="H30" s="4"/>
      <c r="I30" s="31"/>
      <c r="J30" s="29"/>
      <c r="K30" s="29"/>
      <c r="L30" s="29"/>
      <c r="M30" s="29"/>
      <c r="N30" s="29"/>
    </row>
    <row r="31" spans="1:16" s="2" customFormat="1" ht="15.75" thickBot="1">
      <c r="B31" s="57"/>
      <c r="D31" s="4"/>
      <c r="I31" s="32"/>
      <c r="J31" s="31"/>
      <c r="K31" s="31"/>
      <c r="L31" s="31"/>
      <c r="M31" s="29"/>
      <c r="N31" s="29"/>
    </row>
    <row r="32" spans="1:16">
      <c r="A32" s="1"/>
      <c r="B32" s="1"/>
      <c r="C32" s="1"/>
      <c r="D32" s="4"/>
      <c r="E32" s="1"/>
      <c r="F32" s="1"/>
      <c r="G32" s="1"/>
      <c r="H32" s="1"/>
      <c r="I32" s="32"/>
      <c r="J32" s="32"/>
      <c r="K32" s="32"/>
      <c r="L32" s="32"/>
      <c r="M32" s="29"/>
      <c r="N32" s="31"/>
      <c r="O32" s="1"/>
      <c r="P32" s="1"/>
    </row>
    <row r="33" spans="1:16">
      <c r="A33" s="1"/>
      <c r="B33" s="1"/>
      <c r="C33" s="1"/>
      <c r="D33" s="2"/>
      <c r="E33" s="1"/>
      <c r="F33" s="1"/>
      <c r="G33" s="1"/>
      <c r="H33" s="1"/>
      <c r="I33" s="32"/>
      <c r="J33" s="32"/>
      <c r="K33" s="32"/>
      <c r="L33" s="32"/>
      <c r="M33" s="29"/>
      <c r="N33" s="32"/>
      <c r="O33" s="1"/>
      <c r="P33" s="1"/>
    </row>
    <row r="34" spans="1:16">
      <c r="A34" s="1"/>
      <c r="B34" s="1"/>
      <c r="C34" s="1"/>
      <c r="D34" s="1"/>
      <c r="E34" s="1"/>
      <c r="F34" s="1"/>
      <c r="G34" s="1"/>
      <c r="H34" s="1"/>
      <c r="I34" s="32"/>
      <c r="J34" s="32"/>
      <c r="K34" s="32"/>
      <c r="L34" s="32"/>
      <c r="M34" s="31"/>
      <c r="N34" s="32"/>
      <c r="O34" s="1"/>
      <c r="P34" s="1"/>
    </row>
    <row r="35" spans="1:16">
      <c r="A35" s="1"/>
      <c r="B35" s="1"/>
      <c r="C35" s="1"/>
      <c r="D35" s="1"/>
      <c r="E35" s="1"/>
      <c r="F35" s="1"/>
      <c r="G35" s="1"/>
      <c r="H35" s="1"/>
      <c r="I35" s="1"/>
      <c r="J35" s="1"/>
      <c r="K35" s="1"/>
      <c r="L35" s="1"/>
      <c r="M35" s="1"/>
      <c r="N35" s="1"/>
      <c r="O35" s="1"/>
      <c r="P35" s="1"/>
    </row>
    <row r="36" spans="1:16">
      <c r="A36" s="1"/>
      <c r="B36" s="1"/>
      <c r="C36" s="1"/>
      <c r="D36" s="1"/>
      <c r="E36" s="1"/>
      <c r="F36" s="1"/>
      <c r="G36" s="1"/>
      <c r="H36" s="1"/>
      <c r="I36" s="1"/>
      <c r="J36" s="1"/>
      <c r="K36" s="1"/>
      <c r="L36" s="1"/>
      <c r="M36" s="1"/>
      <c r="N36" s="1"/>
      <c r="O36" s="1"/>
      <c r="P36" s="1"/>
    </row>
    <row r="37" spans="1:16">
      <c r="A37" s="1"/>
      <c r="B37" s="1"/>
      <c r="C37" s="1"/>
      <c r="D37" s="1"/>
      <c r="E37" s="1"/>
      <c r="F37" s="1"/>
      <c r="G37" s="1"/>
      <c r="H37" s="1"/>
      <c r="I37" s="1"/>
      <c r="J37" s="1"/>
      <c r="K37" s="1"/>
      <c r="L37" s="1"/>
      <c r="M37" s="1"/>
      <c r="N37" s="1"/>
      <c r="O37" s="1"/>
      <c r="P37" s="1"/>
    </row>
    <row r="38" spans="1:16">
      <c r="A38" s="1"/>
      <c r="B38" s="1"/>
      <c r="C38" s="1"/>
      <c r="D38" s="1"/>
      <c r="E38" s="1"/>
      <c r="F38" s="1"/>
      <c r="G38" s="1"/>
      <c r="H38" s="1"/>
      <c r="I38" s="1"/>
      <c r="J38" s="1"/>
      <c r="K38" s="1"/>
      <c r="L38" s="1"/>
      <c r="M38" s="1"/>
      <c r="N38" s="1"/>
      <c r="O38" s="1"/>
      <c r="P38" s="1"/>
    </row>
    <row r="39" spans="1:16">
      <c r="A39" s="1"/>
      <c r="B39" s="1"/>
      <c r="C39" s="1"/>
      <c r="D39" s="1"/>
      <c r="E39" s="1"/>
      <c r="F39" s="1"/>
      <c r="G39" s="1"/>
      <c r="H39" s="1"/>
      <c r="I39" s="1"/>
      <c r="J39" s="1"/>
      <c r="K39" s="1"/>
      <c r="L39" s="1"/>
      <c r="M39" s="1"/>
      <c r="N39" s="1"/>
      <c r="O39" s="1"/>
      <c r="P39" s="1"/>
    </row>
    <row r="40" spans="1:16">
      <c r="A40" s="1"/>
      <c r="B40" s="1"/>
      <c r="C40" s="1"/>
      <c r="D40" s="1"/>
      <c r="E40" s="1"/>
      <c r="F40" s="1"/>
      <c r="G40" s="1"/>
      <c r="H40" s="1"/>
      <c r="I40" s="1"/>
      <c r="J40" s="1"/>
      <c r="K40" s="1"/>
      <c r="L40" s="1"/>
      <c r="M40" s="1"/>
      <c r="N40" s="1"/>
      <c r="O40" s="1"/>
      <c r="P40" s="1"/>
    </row>
    <row r="41" spans="1:16">
      <c r="A41" s="1"/>
      <c r="B41" s="1"/>
      <c r="C41" s="1"/>
      <c r="D41" s="1"/>
      <c r="E41" s="1"/>
      <c r="F41" s="1"/>
      <c r="G41" s="1"/>
      <c r="H41" s="1"/>
      <c r="J41" s="1"/>
      <c r="K41" s="1"/>
      <c r="L41" s="1"/>
      <c r="M41" s="1"/>
      <c r="N41" s="1"/>
      <c r="O41" s="1"/>
      <c r="P41" s="1"/>
    </row>
    <row r="42" spans="1:16">
      <c r="D42" s="1"/>
      <c r="M42" s="1"/>
      <c r="N42" s="1"/>
    </row>
    <row r="43" spans="1:16">
      <c r="D43" s="1"/>
      <c r="M43" s="1"/>
    </row>
    <row r="44" spans="1:16">
      <c r="M44" s="1"/>
    </row>
  </sheetData>
  <sortState xmlns:xlrd2="http://schemas.microsoft.com/office/spreadsheetml/2017/richdata2" ref="I4:I16">
    <sortCondition ref="I5:I16"/>
  </sortState>
  <hyperlinks>
    <hyperlink ref="C23" r:id="rId1" location="page=6" xr:uid="{CFDF318D-F68A-44EE-BC59-C8E7327A06C4}"/>
  </hyperlinks>
  <pageMargins left="0.7" right="0.7" top="0.75" bottom="0.75" header="0.3" footer="0.3"/>
  <pageSetup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1144E382B9BA4418775E128E5F912D6" ma:contentTypeVersion="2" ma:contentTypeDescription="Create a new document." ma:contentTypeScope="" ma:versionID="8f1a206daecbe22c359aada4a7ee7fbe">
  <xsd:schema xmlns:xsd="http://www.w3.org/2001/XMLSchema" xmlns:xs="http://www.w3.org/2001/XMLSchema" xmlns:p="http://schemas.microsoft.com/office/2006/metadata/properties" xmlns:ns1="http://schemas.microsoft.com/sharepoint/v3" xmlns:ns2="bb65cc95-6d4e-4879-a879-9838761499af" xmlns:ns3="9e30f06f-ad7a-453a-8e08-8a8878e30bd1" targetNamespace="http://schemas.microsoft.com/office/2006/metadata/properties" ma:root="true" ma:fieldsID="8e7c859c08d6dced290ad52845b841ee" ns1:_="" ns2:_="" ns3:_="">
    <xsd:import namespace="http://schemas.microsoft.com/sharepoint/v3"/>
    <xsd:import namespace="bb65cc95-6d4e-4879-a879-9838761499af"/>
    <xsd:import namespace="9e30f06f-ad7a-453a-8e08-8a8878e30bd1"/>
    <xsd:element name="properties">
      <xsd:complexType>
        <xsd:sequence>
          <xsd:element name="documentManagement">
            <xsd:complexType>
              <xsd:all>
                <xsd:element ref="ns1:PublishingStartDate" minOccurs="0"/>
                <xsd:element ref="ns1:PublishingExpirationDate" minOccurs="0"/>
                <xsd:element ref="ns2:_dlc_DocId" minOccurs="0"/>
                <xsd:element ref="ns2:_dlc_DocIdUrl" minOccurs="0"/>
                <xsd:element ref="ns2:_dlc_DocIdPersistId" minOccurs="0"/>
                <xsd:element ref="ns3:Division" minOccurs="0"/>
                <xsd:element ref="ns3:Document_x0020_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bb65cc95-6d4e-4879-a879-9838761499af" elementFormDefault="qualified">
    <xsd:import namespace="http://schemas.microsoft.com/office/2006/documentManagement/types"/>
    <xsd:import namespace="http://schemas.microsoft.com/office/infopath/2007/PartnerControls"/>
    <xsd:element name="_dlc_DocId" ma:index="10" nillable="true" ma:displayName="Document ID Value" ma:description="The value of the document ID assigned to this item." ma:internalName="_dlc_DocId" ma:readOnly="true">
      <xsd:simpleType>
        <xsd:restriction base="dms:Text"/>
      </xsd:simpleType>
    </xsd:element>
    <xsd:element name="_dlc_DocIdUrl" ma:index="11"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2"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9e30f06f-ad7a-453a-8e08-8a8878e30bd1" elementFormDefault="qualified">
    <xsd:import namespace="http://schemas.microsoft.com/office/2006/documentManagement/types"/>
    <xsd:import namespace="http://schemas.microsoft.com/office/infopath/2007/PartnerControls"/>
    <xsd:element name="Division" ma:index="13" nillable="true" ma:displayName="Division" ma:default="Unspecified" ma:description="DOA division" ma:format="RadioButtons" ma:internalName="Division">
      <xsd:simpleType>
        <xsd:restriction base="dms:Choice">
          <xsd:enumeration value="CPD"/>
          <xsd:enumeration value="DEBF"/>
          <xsd:enumeration value="DEHCR"/>
          <xsd:enumeration value="DEO"/>
          <xsd:enumeration value="DET"/>
          <xsd:enumeration value="DFD"/>
          <xsd:enumeration value="DFM"/>
          <xsd:enumeration value="DHA"/>
          <xsd:enumeration value="DIR"/>
          <xsd:enumeration value="DPM"/>
          <xsd:enumeration value="Gaming"/>
          <xsd:enumeration value="Legal"/>
          <xsd:enumeration value="SECY"/>
          <xsd:enumeration value="STAR"/>
          <xsd:enumeration value="Unspecified"/>
        </xsd:restriction>
      </xsd:simpleType>
    </xsd:element>
    <xsd:element name="Document_x0020_Year" ma:index="14" nillable="true" ma:displayName="Document Year" ma:description="Optional column for document year" ma:internalName="Document_x0020_Year">
      <xsd:simpleType>
        <xsd:restriction base="dms:Text">
          <xsd:maxLength value="255"/>
        </xsd:restriction>
      </xsd:simpleType>
    </xsd:element>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Document_x0020_Year xmlns="9e30f06f-ad7a-453a-8e08-8a8878e30bd1" xsi:nil="true"/>
    <Division xmlns="9e30f06f-ad7a-453a-8e08-8a8878e30bd1">Unspecified</Division>
    <PublishingExpirationDate xmlns="http://schemas.microsoft.com/sharepoint/v3" xsi:nil="true"/>
    <PublishingStartDate xmlns="http://schemas.microsoft.com/sharepoint/v3" xsi:nil="true"/>
    <_dlc_DocId xmlns="bb65cc95-6d4e-4879-a879-9838761499af">33E6D4FPPFNA-1999820295-2851</_dlc_DocId>
    <_dlc_DocIdUrl xmlns="bb65cc95-6d4e-4879-a879-9838761499af">
      <Url>https://doa-auth-prod.wi.gov/_layouts/15/DocIdRedir.aspx?ID=33E6D4FPPFNA-1999820295-2851</Url>
      <Description>33E6D4FPPFNA-1999820295-2851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BCFC9256-1156-4A67-AEAD-1D2620104F3C}"/>
</file>

<file path=customXml/itemProps2.xml><?xml version="1.0" encoding="utf-8"?>
<ds:datastoreItem xmlns:ds="http://schemas.openxmlformats.org/officeDocument/2006/customXml" ds:itemID="{C27DC68E-75C2-47F8-B8B5-5F5D8D6659D6}"/>
</file>

<file path=customXml/itemProps3.xml><?xml version="1.0" encoding="utf-8"?>
<ds:datastoreItem xmlns:ds="http://schemas.openxmlformats.org/officeDocument/2006/customXml" ds:itemID="{B7BC6530-F9DD-4CCE-8B92-DD2E44C8E034}"/>
</file>

<file path=customXml/itemProps4.xml><?xml version="1.0" encoding="utf-8"?>
<ds:datastoreItem xmlns:ds="http://schemas.openxmlformats.org/officeDocument/2006/customXml" ds:itemID="{CD71B0DC-2AC1-4DC3-A4C6-D043996198A4}"/>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2024 Instructions for State Agency Land Information Integ​ration Reports</dc:title>
  <dc:subject/>
  <dc:creator/>
  <cp:keywords/>
  <dc:description/>
  <cp:lastModifiedBy/>
  <cp:revision/>
  <dcterms:created xsi:type="dcterms:W3CDTF">2021-01-13T15:54:19Z</dcterms:created>
  <dcterms:modified xsi:type="dcterms:W3CDTF">2025-03-31T16:41:01Z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0x01010041144E382B9BA4418775E128E5F912D6</vt:lpwstr>
  </property>
  <property fmtid="{D5CDD505-2E9C-101B-9397-08002B2CF9AE}" pid="3" name="_dlc_DocIdItemGuid">
    <vt:lpwstr>9f9d8df9-a74e-483a-8e92-29e33c6e9142</vt:lpwstr>
  </property>
  <property fmtid="{D5CDD505-2E9C-101B-9397-08002B2CF9AE}" pid="4" name="MediaServiceImageTags">
    <vt:lpwstr/>
  </property>
</Properties>
</file>