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Housing\_COMMUNITY DEVELOPMENT\TEMPLATES + FORMS\_ImpHB + Related Internal Forms\Ch08_FinancialMgmt\"/>
    </mc:Choice>
  </mc:AlternateContent>
  <bookViews>
    <workbookView xWindow="0" yWindow="0" windowWidth="20532" windowHeight="8880" xr2:uid="{00000000-000D-0000-FFFF-FFFF00000000}"/>
  </bookViews>
  <sheets>
    <sheet name="Match Funds Journal" sheetId="1" r:id="rId1"/>
  </sheets>
  <externalReferences>
    <externalReference r:id="rId2"/>
  </externalReferences>
  <definedNames>
    <definedName name="_xlnm._FilterDatabase" localSheetId="0" hidden="1">'Match Funds Journal'!$A$14:$A$80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D20" i="1"/>
  <c r="E20" i="1"/>
  <c r="F20" i="1"/>
  <c r="B21" i="1"/>
  <c r="D21" i="1"/>
  <c r="E21" i="1"/>
  <c r="F21" i="1"/>
  <c r="B22" i="1"/>
  <c r="D22" i="1"/>
  <c r="E22" i="1"/>
  <c r="F22" i="1"/>
  <c r="B23" i="1"/>
  <c r="D23" i="1"/>
  <c r="E23" i="1"/>
  <c r="F23" i="1"/>
  <c r="B24" i="1"/>
  <c r="D24" i="1"/>
  <c r="E24" i="1"/>
  <c r="F24" i="1"/>
  <c r="B25" i="1"/>
  <c r="D25" i="1"/>
  <c r="E25" i="1"/>
  <c r="F25" i="1"/>
  <c r="B26" i="1"/>
  <c r="D26" i="1"/>
  <c r="E26" i="1"/>
  <c r="F26" i="1"/>
  <c r="B27" i="1"/>
  <c r="D27" i="1"/>
  <c r="E27" i="1"/>
  <c r="F27" i="1"/>
  <c r="B28" i="1"/>
  <c r="D28" i="1"/>
  <c r="E28" i="1"/>
  <c r="F28" i="1"/>
  <c r="B29" i="1"/>
  <c r="D29" i="1"/>
  <c r="E29" i="1"/>
  <c r="F29" i="1"/>
  <c r="B30" i="1"/>
  <c r="D30" i="1"/>
  <c r="E30" i="1"/>
  <c r="F30" i="1"/>
  <c r="B31" i="1"/>
  <c r="D31" i="1"/>
  <c r="E31" i="1"/>
  <c r="F31" i="1"/>
  <c r="B32" i="1"/>
  <c r="D32" i="1"/>
  <c r="E32" i="1"/>
  <c r="F32" i="1"/>
  <c r="B33" i="1"/>
  <c r="D33" i="1"/>
  <c r="E33" i="1"/>
  <c r="F33" i="1"/>
  <c r="B34" i="1"/>
  <c r="D34" i="1"/>
  <c r="E34" i="1"/>
  <c r="F34" i="1"/>
  <c r="B35" i="1"/>
  <c r="D35" i="1"/>
  <c r="E35" i="1"/>
  <c r="F35" i="1"/>
  <c r="B36" i="1"/>
  <c r="D36" i="1"/>
  <c r="E36" i="1"/>
  <c r="F36" i="1"/>
  <c r="B37" i="1"/>
  <c r="D37" i="1"/>
  <c r="E37" i="1"/>
  <c r="F37" i="1"/>
  <c r="B38" i="1"/>
  <c r="D38" i="1"/>
  <c r="E38" i="1"/>
  <c r="F38" i="1"/>
  <c r="B39" i="1"/>
  <c r="D39" i="1"/>
  <c r="E39" i="1"/>
  <c r="F39" i="1"/>
  <c r="B40" i="1"/>
  <c r="D40" i="1"/>
  <c r="E40" i="1"/>
  <c r="F40" i="1"/>
  <c r="B41" i="1"/>
  <c r="D41" i="1"/>
  <c r="E41" i="1"/>
  <c r="F41" i="1"/>
  <c r="B42" i="1"/>
  <c r="D42" i="1"/>
  <c r="E42" i="1"/>
  <c r="F42" i="1"/>
  <c r="B43" i="1"/>
  <c r="D43" i="1"/>
  <c r="E43" i="1"/>
  <c r="F43" i="1"/>
  <c r="B44" i="1"/>
  <c r="D44" i="1"/>
  <c r="E44" i="1"/>
  <c r="F44" i="1"/>
  <c r="B45" i="1"/>
  <c r="D45" i="1"/>
  <c r="E45" i="1"/>
  <c r="F45" i="1"/>
  <c r="B46" i="1"/>
  <c r="D46" i="1"/>
  <c r="E46" i="1"/>
  <c r="F46" i="1"/>
  <c r="B47" i="1"/>
  <c r="D47" i="1"/>
  <c r="E47" i="1"/>
  <c r="F47" i="1"/>
  <c r="B48" i="1"/>
  <c r="D48" i="1"/>
  <c r="E48" i="1"/>
  <c r="F48" i="1"/>
  <c r="B49" i="1"/>
  <c r="D49" i="1"/>
  <c r="E49" i="1"/>
  <c r="F49" i="1"/>
  <c r="B50" i="1"/>
  <c r="D50" i="1"/>
  <c r="E50" i="1"/>
  <c r="F50" i="1"/>
  <c r="B51" i="1"/>
  <c r="D51" i="1"/>
  <c r="E51" i="1"/>
  <c r="F51" i="1"/>
  <c r="B52" i="1"/>
  <c r="D52" i="1"/>
  <c r="E52" i="1"/>
  <c r="F52" i="1"/>
  <c r="B53" i="1"/>
  <c r="D53" i="1"/>
  <c r="E53" i="1"/>
  <c r="F53" i="1"/>
  <c r="B54" i="1"/>
  <c r="D54" i="1"/>
  <c r="E54" i="1"/>
  <c r="F54" i="1"/>
  <c r="B55" i="1"/>
  <c r="D55" i="1"/>
  <c r="E55" i="1"/>
  <c r="F55" i="1"/>
  <c r="B56" i="1"/>
  <c r="D56" i="1"/>
  <c r="E56" i="1"/>
  <c r="F56" i="1"/>
  <c r="B57" i="1"/>
  <c r="D57" i="1"/>
  <c r="E57" i="1"/>
  <c r="F57" i="1"/>
  <c r="B58" i="1"/>
  <c r="D58" i="1"/>
  <c r="E58" i="1"/>
  <c r="F58" i="1"/>
  <c r="B59" i="1"/>
  <c r="D59" i="1"/>
  <c r="E59" i="1"/>
  <c r="F59" i="1"/>
  <c r="B60" i="1"/>
  <c r="D60" i="1"/>
  <c r="E60" i="1"/>
  <c r="F60" i="1"/>
  <c r="B61" i="1"/>
  <c r="D61" i="1"/>
  <c r="E61" i="1"/>
  <c r="F61" i="1"/>
  <c r="B62" i="1"/>
  <c r="D62" i="1"/>
  <c r="E62" i="1"/>
  <c r="F62" i="1"/>
  <c r="B63" i="1"/>
  <c r="D63" i="1"/>
  <c r="E63" i="1"/>
  <c r="F63" i="1"/>
  <c r="B64" i="1"/>
  <c r="D64" i="1"/>
  <c r="E64" i="1"/>
  <c r="F64" i="1"/>
  <c r="B65" i="1"/>
  <c r="D65" i="1"/>
  <c r="E65" i="1"/>
  <c r="F65" i="1"/>
  <c r="B66" i="1"/>
  <c r="D66" i="1"/>
  <c r="E66" i="1"/>
  <c r="F66" i="1"/>
  <c r="B67" i="1"/>
  <c r="D67" i="1"/>
  <c r="E67" i="1"/>
  <c r="F67" i="1"/>
  <c r="B68" i="1"/>
  <c r="D68" i="1"/>
  <c r="E68" i="1"/>
  <c r="F68" i="1"/>
  <c r="B69" i="1"/>
  <c r="D69" i="1"/>
  <c r="E69" i="1"/>
  <c r="F69" i="1"/>
  <c r="B70" i="1"/>
  <c r="D70" i="1"/>
  <c r="E70" i="1"/>
  <c r="F70" i="1"/>
  <c r="B71" i="1"/>
  <c r="D71" i="1"/>
  <c r="E71" i="1"/>
  <c r="F71" i="1"/>
  <c r="B72" i="1"/>
  <c r="D72" i="1"/>
  <c r="E72" i="1"/>
  <c r="F72" i="1"/>
  <c r="B73" i="1"/>
  <c r="D73" i="1"/>
  <c r="E73" i="1"/>
  <c r="F73" i="1"/>
  <c r="B74" i="1"/>
  <c r="D74" i="1"/>
  <c r="E74" i="1"/>
  <c r="F74" i="1"/>
  <c r="B75" i="1"/>
  <c r="D75" i="1"/>
  <c r="E75" i="1"/>
  <c r="F75" i="1"/>
  <c r="B76" i="1"/>
  <c r="D76" i="1"/>
  <c r="E76" i="1"/>
  <c r="F76" i="1"/>
  <c r="B77" i="1"/>
  <c r="D77" i="1"/>
  <c r="E77" i="1"/>
  <c r="F77" i="1"/>
  <c r="B78" i="1"/>
  <c r="D78" i="1"/>
  <c r="E78" i="1"/>
  <c r="F78" i="1"/>
  <c r="B79" i="1"/>
  <c r="D79" i="1"/>
  <c r="E79" i="1"/>
  <c r="F79" i="1"/>
  <c r="B80" i="1"/>
  <c r="D80" i="1"/>
  <c r="E80" i="1"/>
  <c r="F80" i="1"/>
  <c r="F19" i="1"/>
  <c r="E19" i="1"/>
  <c r="D19" i="1"/>
  <c r="B19" i="1"/>
  <c r="F18" i="1"/>
  <c r="E18" i="1"/>
  <c r="D18" i="1"/>
  <c r="B18" i="1"/>
  <c r="N16" i="1"/>
  <c r="M16" i="1"/>
  <c r="L16" i="1"/>
  <c r="K16" i="1"/>
  <c r="J16" i="1"/>
  <c r="I16" i="1"/>
  <c r="D16" i="1"/>
  <c r="C16" i="1"/>
  <c r="N15" i="1"/>
  <c r="M15" i="1"/>
  <c r="L15" i="1"/>
  <c r="K15" i="1"/>
  <c r="J15" i="1"/>
  <c r="I15" i="1"/>
  <c r="D15" i="1"/>
  <c r="N14" i="1"/>
  <c r="M14" i="1"/>
  <c r="L14" i="1"/>
  <c r="K14" i="1"/>
  <c r="J14" i="1"/>
  <c r="I14" i="1"/>
  <c r="G14" i="1"/>
  <c r="F14" i="1"/>
  <c r="D14" i="1"/>
  <c r="A14" i="1"/>
  <c r="F17" i="1"/>
  <c r="E17" i="1"/>
  <c r="D17" i="1"/>
  <c r="B17" i="1"/>
  <c r="G13" i="1"/>
  <c r="F13" i="1"/>
  <c r="E13" i="1"/>
  <c r="D13" i="1"/>
  <c r="C13" i="1"/>
  <c r="B13" i="1"/>
  <c r="A13" i="1"/>
  <c r="A6" i="1"/>
  <c r="A4" i="1"/>
  <c r="A1" i="1"/>
</calcChain>
</file>

<file path=xl/sharedStrings.xml><?xml version="1.0" encoding="utf-8"?>
<sst xmlns="http://schemas.openxmlformats.org/spreadsheetml/2006/main" count="15" uniqueCount="12">
  <si>
    <t>Matching Funds Journal</t>
  </si>
  <si>
    <t>&lt;Provide UGLG's Name Here&gt;</t>
  </si>
  <si>
    <t>&lt;Provide Grant Agreement # Here&gt;</t>
  </si>
  <si>
    <t>Match-Funded Activities &amp; Payments</t>
  </si>
  <si>
    <t>TOTAL</t>
  </si>
  <si>
    <r>
      <t xml:space="preserve">Check Amount </t>
    </r>
    <r>
      <rPr>
        <b/>
        <u/>
        <sz val="11"/>
        <color rgb="FFFF0000"/>
        <rFont val="Calibri"/>
        <family val="2"/>
        <scheme val="minor"/>
      </rPr>
      <t>PAID WITH MATCH</t>
    </r>
    <r>
      <rPr>
        <sz val="11"/>
        <color theme="1"/>
        <rFont val="Calibri"/>
        <family val="2"/>
        <scheme val="minor"/>
      </rPr>
      <t xml:space="preserve"> Funds</t>
    </r>
  </si>
  <si>
    <t>Date</t>
  </si>
  <si>
    <t>of</t>
  </si>
  <si>
    <t>Invoice</t>
  </si>
  <si>
    <t>Amount</t>
  </si>
  <si>
    <t>Payment</t>
  </si>
  <si>
    <t>Matching Funds Contract Amount: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</si>
</sst>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Fill="1" applyProtection="1"/>
    <xf numFmtId="0" fontId="3" fillId="0" borderId="0" xfId="0" applyFont="1" applyFill="1" applyBorder="1" applyAlignment="1" applyProtection="1">
      <alignment vertical="top"/>
    </xf>
    <xf numFmtId="0" fontId="4" fillId="0" borderId="0" xfId="0" applyFont="1" applyFill="1" applyProtection="1"/>
    <xf numFmtId="0" fontId="0" fillId="0" borderId="0" xfId="0" applyFill="1" applyBorder="1" applyProtection="1"/>
    <xf numFmtId="0" fontId="0" fillId="0" borderId="1" xfId="0" applyFill="1" applyBorder="1" applyProtection="1"/>
    <xf numFmtId="0" fontId="0" fillId="0" borderId="2" xfId="0" applyFill="1" applyBorder="1" applyProtection="1"/>
    <xf numFmtId="0" fontId="0" fillId="0" borderId="3" xfId="0" applyFill="1" applyBorder="1" applyProtection="1"/>
    <xf numFmtId="0" fontId="0" fillId="0" borderId="4" xfId="0" applyFill="1" applyBorder="1" applyProtection="1"/>
    <xf numFmtId="0" fontId="6" fillId="0" borderId="0" xfId="0" applyFont="1" applyFill="1" applyBorder="1" applyAlignment="1" applyProtection="1">
      <alignment horizontal="center" vertical="center"/>
    </xf>
    <xf numFmtId="0" fontId="0" fillId="3" borderId="18" xfId="0" applyFill="1" applyBorder="1" applyAlignment="1" applyProtection="1">
      <alignment horizontal="center"/>
    </xf>
    <xf numFmtId="0" fontId="0" fillId="3" borderId="19" xfId="0" applyFill="1" applyBorder="1" applyAlignment="1" applyProtection="1">
      <alignment horizontal="center"/>
    </xf>
    <xf numFmtId="0" fontId="0" fillId="3" borderId="20" xfId="0" applyFill="1" applyBorder="1" applyAlignment="1" applyProtection="1">
      <alignment horizontal="center"/>
    </xf>
    <xf numFmtId="0" fontId="0" fillId="3" borderId="21" xfId="0" applyFill="1" applyBorder="1" applyAlignment="1" applyProtection="1">
      <alignment horizontal="center"/>
    </xf>
    <xf numFmtId="0" fontId="0" fillId="3" borderId="22" xfId="0" applyFill="1" applyBorder="1" applyAlignment="1" applyProtection="1">
      <alignment horizontal="center" wrapText="1"/>
    </xf>
    <xf numFmtId="0" fontId="0" fillId="3" borderId="23" xfId="0" applyFill="1" applyBorder="1" applyAlignment="1" applyProtection="1">
      <alignment horizontal="center" wrapText="1"/>
    </xf>
    <xf numFmtId="0" fontId="0" fillId="3" borderId="25" xfId="0" applyFill="1" applyBorder="1" applyAlignment="1" applyProtection="1">
      <alignment horizontal="center" vertical="center" wrapText="1"/>
    </xf>
    <xf numFmtId="0" fontId="0" fillId="3" borderId="25" xfId="0" applyFill="1" applyBorder="1" applyAlignment="1" applyProtection="1">
      <alignment horizontal="center" wrapText="1"/>
    </xf>
    <xf numFmtId="164" fontId="7" fillId="3" borderId="25" xfId="0" applyNumberFormat="1" applyFont="1" applyFill="1" applyBorder="1" applyAlignment="1" applyProtection="1">
      <alignment horizontal="center"/>
    </xf>
    <xf numFmtId="164" fontId="7" fillId="3" borderId="26" xfId="0" applyNumberFormat="1" applyFont="1" applyFill="1" applyBorder="1" applyAlignment="1" applyProtection="1">
      <alignment horizontal="center"/>
    </xf>
    <xf numFmtId="0" fontId="0" fillId="3" borderId="28" xfId="0" applyFill="1" applyBorder="1" applyAlignment="1" applyProtection="1">
      <alignment horizontal="center" vertical="center" wrapText="1"/>
    </xf>
    <xf numFmtId="0" fontId="0" fillId="3" borderId="28" xfId="0" applyFill="1" applyBorder="1" applyAlignment="1" applyProtection="1">
      <alignment horizontal="center" wrapText="1"/>
    </xf>
    <xf numFmtId="0" fontId="7" fillId="3" borderId="28" xfId="0" applyFont="1" applyFill="1" applyBorder="1" applyAlignment="1" applyProtection="1">
      <alignment horizontal="center" vertical="center" wrapText="1"/>
    </xf>
    <xf numFmtId="0" fontId="7" fillId="3" borderId="29" xfId="0" applyFont="1" applyFill="1" applyBorder="1" applyAlignment="1" applyProtection="1">
      <alignment horizontal="center" vertical="center" wrapText="1"/>
    </xf>
    <xf numFmtId="1" fontId="10" fillId="0" borderId="18" xfId="0" applyNumberFormat="1" applyFont="1" applyBorder="1" applyAlignment="1">
      <alignment horizontal="center"/>
    </xf>
    <xf numFmtId="14" fontId="10" fillId="0" borderId="18" xfId="0" applyNumberFormat="1" applyFont="1" applyBorder="1"/>
    <xf numFmtId="44" fontId="10" fillId="0" borderId="18" xfId="0" applyNumberFormat="1" applyFont="1" applyBorder="1"/>
    <xf numFmtId="0" fontId="10" fillId="0" borderId="18" xfId="0" applyFont="1" applyBorder="1"/>
    <xf numFmtId="44" fontId="10" fillId="0" borderId="19" xfId="0" applyNumberFormat="1" applyFont="1" applyBorder="1"/>
    <xf numFmtId="44" fontId="10" fillId="0" borderId="20" xfId="0" applyNumberFormat="1" applyFont="1" applyBorder="1"/>
    <xf numFmtId="44" fontId="10" fillId="0" borderId="21" xfId="0" applyNumberFormat="1" applyFont="1" applyBorder="1"/>
    <xf numFmtId="14" fontId="10" fillId="0" borderId="18" xfId="0" applyNumberFormat="1" applyFont="1" applyBorder="1" applyAlignment="1">
      <alignment horizontal="center"/>
    </xf>
    <xf numFmtId="0" fontId="8" fillId="3" borderId="22" xfId="0" applyFont="1" applyFill="1" applyBorder="1" applyAlignment="1" applyProtection="1">
      <alignment horizontal="center" wrapText="1"/>
    </xf>
    <xf numFmtId="0" fontId="8" fillId="3" borderId="25" xfId="0" applyFont="1" applyFill="1" applyBorder="1" applyAlignment="1" applyProtection="1">
      <alignment horizontal="center" wrapText="1"/>
    </xf>
    <xf numFmtId="0" fontId="8" fillId="3" borderId="28" xfId="0" applyFont="1" applyFill="1" applyBorder="1" applyAlignment="1" applyProtection="1">
      <alignment horizontal="center" wrapText="1"/>
    </xf>
    <xf numFmtId="0" fontId="0" fillId="3" borderId="22" xfId="0" applyFill="1" applyBorder="1" applyAlignment="1" applyProtection="1">
      <alignment horizontal="center" wrapText="1"/>
    </xf>
    <xf numFmtId="0" fontId="0" fillId="3" borderId="25" xfId="0" applyFill="1" applyBorder="1" applyAlignment="1" applyProtection="1">
      <alignment horizontal="center" wrapText="1"/>
    </xf>
    <xf numFmtId="0" fontId="0" fillId="3" borderId="28" xfId="0" applyFill="1" applyBorder="1" applyAlignment="1" applyProtection="1">
      <alignment horizontal="center" wrapText="1"/>
    </xf>
    <xf numFmtId="0" fontId="1" fillId="3" borderId="23" xfId="0" applyFont="1" applyFill="1" applyBorder="1" applyAlignment="1" applyProtection="1">
      <alignment horizontal="center" wrapText="1"/>
    </xf>
    <xf numFmtId="0" fontId="1" fillId="3" borderId="26" xfId="0" applyFont="1" applyFill="1" applyBorder="1" applyAlignment="1" applyProtection="1">
      <alignment horizontal="center" wrapText="1"/>
    </xf>
    <xf numFmtId="0" fontId="1" fillId="3" borderId="29" xfId="0" applyFont="1" applyFill="1" applyBorder="1" applyAlignment="1" applyProtection="1">
      <alignment horizontal="center" wrapText="1"/>
    </xf>
    <xf numFmtId="0" fontId="0" fillId="3" borderId="24" xfId="0" applyNumberFormat="1" applyFont="1" applyFill="1" applyBorder="1" applyAlignment="1" applyProtection="1">
      <alignment horizontal="center" vertical="center" wrapText="1"/>
    </xf>
    <xf numFmtId="0" fontId="0" fillId="3" borderId="27" xfId="0" applyNumberFormat="1" applyFont="1" applyFill="1" applyBorder="1" applyAlignment="1" applyProtection="1">
      <alignment horizontal="center" vertical="center" wrapText="1"/>
    </xf>
    <xf numFmtId="0" fontId="0" fillId="3" borderId="30" xfId="0" applyNumberFormat="1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10" xfId="0" applyFill="1" applyBorder="1" applyAlignment="1" applyProtection="1">
      <alignment horizontal="center"/>
    </xf>
    <xf numFmtId="0" fontId="0" fillId="3" borderId="11" xfId="0" applyFill="1" applyBorder="1" applyAlignment="1" applyProtection="1">
      <alignment horizontal="center"/>
    </xf>
    <xf numFmtId="0" fontId="0" fillId="3" borderId="14" xfId="0" applyFill="1" applyBorder="1" applyAlignment="1" applyProtection="1">
      <alignment horizontal="center"/>
    </xf>
    <xf numFmtId="0" fontId="0" fillId="3" borderId="15" xfId="0" applyFill="1" applyBorder="1" applyAlignment="1" applyProtection="1">
      <alignment horizontal="center"/>
    </xf>
    <xf numFmtId="0" fontId="0" fillId="3" borderId="12" xfId="0" applyFill="1" applyBorder="1" applyAlignment="1" applyProtection="1">
      <alignment horizontal="right" vertical="top"/>
    </xf>
    <xf numFmtId="0" fontId="0" fillId="3" borderId="11" xfId="0" applyFill="1" applyBorder="1" applyAlignment="1" applyProtection="1">
      <alignment horizontal="right" vertical="top"/>
    </xf>
    <xf numFmtId="0" fontId="0" fillId="3" borderId="16" xfId="0" applyFill="1" applyBorder="1" applyAlignment="1" applyProtection="1">
      <alignment horizontal="right" vertical="top"/>
    </xf>
    <xf numFmtId="0" fontId="0" fillId="3" borderId="15" xfId="0" applyFill="1" applyBorder="1" applyAlignment="1" applyProtection="1">
      <alignment horizontal="right" vertical="top"/>
    </xf>
    <xf numFmtId="164" fontId="7" fillId="2" borderId="11" xfId="0" applyNumberFormat="1" applyFont="1" applyFill="1" applyBorder="1" applyAlignment="1" applyProtection="1">
      <alignment horizontal="left"/>
    </xf>
    <xf numFmtId="164" fontId="7" fillId="2" borderId="13" xfId="0" applyNumberFormat="1" applyFont="1" applyFill="1" applyBorder="1" applyAlignment="1" applyProtection="1">
      <alignment horizontal="left"/>
    </xf>
    <xf numFmtId="0" fontId="7" fillId="3" borderId="15" xfId="0" applyFont="1" applyFill="1" applyBorder="1" applyAlignment="1" applyProtection="1">
      <alignment horizontal="left"/>
    </xf>
    <xf numFmtId="0" fontId="7" fillId="3" borderId="17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using/_COMMUNITY%20DEVELOPMENT/TEMPLATES%20+%20FORMS/_ImpHB%20+%20Related%20Internal%20Forms/Chptr_08%20Financial%20Management%20(Attachments)/ImpHB_Attach_08-Z%20%20%20COMBINED%20CDBG%20DJ%20&amp;%20MFJ%20&amp;%20CCR%20v2016-10-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Control Register"/>
      <sheetName val="CDBG Disbursements Journal"/>
      <sheetName val="Match Funds Journal"/>
      <sheetName val="Combined Disbursements &amp; Match"/>
    </sheetNames>
    <sheetDataSet>
      <sheetData sheetId="0"/>
      <sheetData sheetId="1"/>
      <sheetData sheetId="2"/>
      <sheetData sheetId="3">
        <row r="1">
          <cell r="A1" t="str">
            <v>Division of Energy, Housing and Community Resources</v>
          </cell>
        </row>
        <row r="4">
          <cell r="A4" t="str">
            <v>A.   NAME OF UGLG:</v>
          </cell>
        </row>
        <row r="6">
          <cell r="A6" t="str">
            <v>B.   DEHCR GRANT AGREEMENT #:</v>
          </cell>
        </row>
        <row r="19">
          <cell r="A19">
            <v>1</v>
          </cell>
          <cell r="B19">
            <v>2</v>
          </cell>
          <cell r="C19">
            <v>3</v>
          </cell>
          <cell r="D19">
            <v>4</v>
          </cell>
          <cell r="E19">
            <v>5</v>
          </cell>
          <cell r="F19">
            <v>6</v>
          </cell>
          <cell r="G19">
            <v>7</v>
          </cell>
        </row>
        <row r="20">
          <cell r="A20" t="str">
            <v>Related to CDBG Payment Request # ("Draw" #)</v>
          </cell>
          <cell r="D20" t="str">
            <v>Payee</v>
          </cell>
          <cell r="F20" t="str">
            <v>Check Number</v>
          </cell>
          <cell r="G20" t="str">
            <v>Check Amount (TOTAL)</v>
          </cell>
          <cell r="N20" t="str">
            <v>Engineering (Match ONLY)</v>
          </cell>
          <cell r="O20" t="str">
            <v>Grant Admin.</v>
          </cell>
          <cell r="P20" t="str">
            <v>&lt;ACTIVITY NAME&gt;</v>
          </cell>
          <cell r="Q20" t="str">
            <v>&lt;ACTIVITY NAME&gt;</v>
          </cell>
          <cell r="R20" t="str">
            <v>&lt;ACTIVITY NAME&gt;</v>
          </cell>
          <cell r="S20" t="str">
            <v>&lt;ACTIVITY NAME&gt;</v>
          </cell>
        </row>
        <row r="21">
          <cell r="D21" t="str">
            <v>and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C22" t="str">
            <v>Invoice</v>
          </cell>
          <cell r="D22" t="str">
            <v>Invoice or Voucher Number</v>
          </cell>
          <cell r="N22" t="str">
            <v>TOTAL</v>
          </cell>
          <cell r="O22" t="str">
            <v>TOTAL</v>
          </cell>
          <cell r="P22" t="str">
            <v>TOTAL</v>
          </cell>
          <cell r="Q22" t="str">
            <v>TOTAL</v>
          </cell>
          <cell r="R22" t="str">
            <v>TOTAL</v>
          </cell>
          <cell r="S22" t="str">
            <v>TOTAL</v>
          </cell>
        </row>
        <row r="23">
          <cell r="B23" t="str">
            <v xml:space="preserve"> </v>
          </cell>
          <cell r="D23" t="str">
            <v xml:space="preserve"> </v>
          </cell>
          <cell r="E23" t="str">
            <v xml:space="preserve"> </v>
          </cell>
          <cell r="F23" t="str">
            <v xml:space="preserve"> </v>
          </cell>
        </row>
        <row r="24">
          <cell r="B24" t="str">
            <v xml:space="preserve"> </v>
          </cell>
          <cell r="D24" t="str">
            <v xml:space="preserve"> </v>
          </cell>
          <cell r="E24" t="str">
            <v xml:space="preserve"> </v>
          </cell>
          <cell r="F24" t="str">
            <v xml:space="preserve"> </v>
          </cell>
        </row>
        <row r="25">
          <cell r="B25" t="str">
            <v xml:space="preserve"> </v>
          </cell>
          <cell r="D25" t="str">
            <v xml:space="preserve"> </v>
          </cell>
          <cell r="E25" t="str">
            <v xml:space="preserve"> </v>
          </cell>
          <cell r="F25" t="str">
            <v xml:space="preserve"> </v>
          </cell>
        </row>
        <row r="26">
          <cell r="B26" t="str">
            <v xml:space="preserve"> </v>
          </cell>
          <cell r="D26" t="str">
            <v xml:space="preserve"> </v>
          </cell>
          <cell r="E26" t="str">
            <v xml:space="preserve"> </v>
          </cell>
          <cell r="F26" t="str">
            <v xml:space="preserve"> </v>
          </cell>
        </row>
        <row r="27">
          <cell r="B27" t="str">
            <v xml:space="preserve"> </v>
          </cell>
          <cell r="D27" t="str">
            <v xml:space="preserve"> </v>
          </cell>
          <cell r="E27" t="str">
            <v xml:space="preserve"> </v>
          </cell>
          <cell r="F27" t="str">
            <v xml:space="preserve"> </v>
          </cell>
        </row>
        <row r="28">
          <cell r="B28" t="str">
            <v xml:space="preserve"> </v>
          </cell>
          <cell r="D28" t="str">
            <v xml:space="preserve"> </v>
          </cell>
          <cell r="E28" t="str">
            <v xml:space="preserve"> </v>
          </cell>
          <cell r="F28" t="str">
            <v xml:space="preserve"> </v>
          </cell>
        </row>
        <row r="29">
          <cell r="B29" t="str">
            <v xml:space="preserve"> </v>
          </cell>
          <cell r="D29" t="str">
            <v xml:space="preserve"> </v>
          </cell>
          <cell r="E29" t="str">
            <v xml:space="preserve"> </v>
          </cell>
          <cell r="F29" t="str">
            <v xml:space="preserve"> </v>
          </cell>
        </row>
        <row r="30">
          <cell r="B30" t="str">
            <v xml:space="preserve"> </v>
          </cell>
          <cell r="D30" t="str">
            <v xml:space="preserve"> </v>
          </cell>
          <cell r="E30" t="str">
            <v xml:space="preserve"> </v>
          </cell>
          <cell r="F30" t="str">
            <v xml:space="preserve"> </v>
          </cell>
        </row>
        <row r="31">
          <cell r="B31" t="str">
            <v xml:space="preserve"> </v>
          </cell>
          <cell r="D31" t="str">
            <v xml:space="preserve"> </v>
          </cell>
          <cell r="E31" t="str">
            <v xml:space="preserve"> </v>
          </cell>
          <cell r="F31" t="str">
            <v xml:space="preserve"> </v>
          </cell>
        </row>
        <row r="32">
          <cell r="B32" t="str">
            <v xml:space="preserve"> </v>
          </cell>
          <cell r="D32" t="str">
            <v xml:space="preserve"> </v>
          </cell>
          <cell r="E32" t="str">
            <v xml:space="preserve"> </v>
          </cell>
          <cell r="F32" t="str">
            <v xml:space="preserve"> </v>
          </cell>
        </row>
        <row r="33">
          <cell r="B33" t="str">
            <v xml:space="preserve"> </v>
          </cell>
          <cell r="D33" t="str">
            <v xml:space="preserve"> </v>
          </cell>
          <cell r="E33" t="str">
            <v xml:space="preserve"> </v>
          </cell>
          <cell r="F33" t="str">
            <v xml:space="preserve"> </v>
          </cell>
        </row>
        <row r="34">
          <cell r="B34" t="str">
            <v xml:space="preserve"> </v>
          </cell>
          <cell r="D34" t="str">
            <v xml:space="preserve"> </v>
          </cell>
          <cell r="E34" t="str">
            <v xml:space="preserve"> </v>
          </cell>
          <cell r="F34" t="str">
            <v xml:space="preserve"> </v>
          </cell>
        </row>
        <row r="35">
          <cell r="B35" t="str">
            <v xml:space="preserve"> </v>
          </cell>
          <cell r="D35" t="str">
            <v xml:space="preserve"> </v>
          </cell>
          <cell r="E35" t="str">
            <v xml:space="preserve"> </v>
          </cell>
          <cell r="F35" t="str">
            <v xml:space="preserve"> </v>
          </cell>
        </row>
        <row r="36">
          <cell r="B36" t="str">
            <v xml:space="preserve"> </v>
          </cell>
          <cell r="D36" t="str">
            <v xml:space="preserve"> </v>
          </cell>
          <cell r="E36" t="str">
            <v xml:space="preserve"> </v>
          </cell>
          <cell r="F36" t="str">
            <v xml:space="preserve"> </v>
          </cell>
        </row>
        <row r="37">
          <cell r="B37" t="str">
            <v xml:space="preserve"> </v>
          </cell>
          <cell r="D37" t="str">
            <v xml:space="preserve"> </v>
          </cell>
          <cell r="E37" t="str">
            <v xml:space="preserve"> </v>
          </cell>
          <cell r="F37" t="str">
            <v xml:space="preserve"> </v>
          </cell>
        </row>
        <row r="38">
          <cell r="B38" t="str">
            <v xml:space="preserve"> </v>
          </cell>
          <cell r="D38" t="str">
            <v xml:space="preserve"> </v>
          </cell>
          <cell r="E38" t="str">
            <v xml:space="preserve"> </v>
          </cell>
          <cell r="F38" t="str">
            <v xml:space="preserve"> </v>
          </cell>
        </row>
        <row r="39">
          <cell r="B39" t="str">
            <v xml:space="preserve"> </v>
          </cell>
          <cell r="D39" t="str">
            <v xml:space="preserve"> </v>
          </cell>
          <cell r="E39" t="str">
            <v xml:space="preserve"> </v>
          </cell>
          <cell r="F39" t="str">
            <v xml:space="preserve"> </v>
          </cell>
        </row>
        <row r="40">
          <cell r="B40" t="str">
            <v xml:space="preserve"> </v>
          </cell>
          <cell r="D40" t="str">
            <v xml:space="preserve"> </v>
          </cell>
          <cell r="E40" t="str">
            <v xml:space="preserve"> </v>
          </cell>
          <cell r="F40" t="str">
            <v xml:space="preserve"> </v>
          </cell>
        </row>
        <row r="41">
          <cell r="B41" t="str">
            <v xml:space="preserve"> 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</row>
        <row r="42">
          <cell r="B42" t="str">
            <v xml:space="preserve"> 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</row>
        <row r="43">
          <cell r="B43" t="str">
            <v xml:space="preserve"> 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</row>
        <row r="44">
          <cell r="B44" t="str">
            <v xml:space="preserve"> 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</row>
        <row r="45">
          <cell r="B45" t="str">
            <v xml:space="preserve"> 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</row>
        <row r="46">
          <cell r="B46" t="str">
            <v xml:space="preserve"> 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</row>
        <row r="47">
          <cell r="B47" t="str">
            <v xml:space="preserve"> 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</row>
        <row r="48">
          <cell r="B48" t="str">
            <v xml:space="preserve"> </v>
          </cell>
          <cell r="D48" t="str">
            <v xml:space="preserve"> </v>
          </cell>
          <cell r="E48" t="str">
            <v xml:space="preserve"> </v>
          </cell>
          <cell r="F48" t="str">
            <v xml:space="preserve"> </v>
          </cell>
        </row>
        <row r="49">
          <cell r="B49" t="str">
            <v xml:space="preserve"> </v>
          </cell>
          <cell r="D49" t="str">
            <v xml:space="preserve"> </v>
          </cell>
          <cell r="E49" t="str">
            <v xml:space="preserve"> </v>
          </cell>
          <cell r="F49" t="str">
            <v xml:space="preserve"> </v>
          </cell>
        </row>
        <row r="50">
          <cell r="B50" t="str">
            <v xml:space="preserve"> </v>
          </cell>
          <cell r="D50" t="str">
            <v xml:space="preserve"> </v>
          </cell>
          <cell r="E50" t="str">
            <v xml:space="preserve"> </v>
          </cell>
          <cell r="F50" t="str">
            <v xml:space="preserve"> </v>
          </cell>
        </row>
        <row r="51">
          <cell r="B51" t="str">
            <v xml:space="preserve"> </v>
          </cell>
          <cell r="D51" t="str">
            <v xml:space="preserve"> </v>
          </cell>
          <cell r="E51" t="str">
            <v xml:space="preserve"> </v>
          </cell>
          <cell r="F51" t="str">
            <v xml:space="preserve"> </v>
          </cell>
        </row>
        <row r="52">
          <cell r="B52" t="str">
            <v xml:space="preserve"> </v>
          </cell>
          <cell r="D52" t="str">
            <v xml:space="preserve"> </v>
          </cell>
          <cell r="E52" t="str">
            <v xml:space="preserve"> </v>
          </cell>
          <cell r="F52" t="str">
            <v xml:space="preserve"> </v>
          </cell>
        </row>
        <row r="53">
          <cell r="B53" t="str">
            <v xml:space="preserve"> </v>
          </cell>
          <cell r="D53" t="str">
            <v xml:space="preserve"> </v>
          </cell>
          <cell r="E53" t="str">
            <v xml:space="preserve"> </v>
          </cell>
          <cell r="F53" t="str">
            <v xml:space="preserve"> </v>
          </cell>
        </row>
        <row r="54">
          <cell r="B54" t="str">
            <v xml:space="preserve"> </v>
          </cell>
          <cell r="D54" t="str">
            <v xml:space="preserve"> </v>
          </cell>
          <cell r="E54" t="str">
            <v xml:space="preserve"> </v>
          </cell>
          <cell r="F54" t="str">
            <v xml:space="preserve"> </v>
          </cell>
        </row>
        <row r="55">
          <cell r="B55" t="str">
            <v xml:space="preserve"> </v>
          </cell>
          <cell r="D55" t="str">
            <v xml:space="preserve"> </v>
          </cell>
          <cell r="E55" t="str">
            <v xml:space="preserve"> </v>
          </cell>
          <cell r="F55" t="str">
            <v xml:space="preserve"> </v>
          </cell>
        </row>
        <row r="56">
          <cell r="B56" t="str">
            <v xml:space="preserve"> </v>
          </cell>
          <cell r="D56" t="str">
            <v xml:space="preserve"> </v>
          </cell>
          <cell r="E56" t="str">
            <v xml:space="preserve"> </v>
          </cell>
          <cell r="F56" t="str">
            <v xml:space="preserve"> </v>
          </cell>
        </row>
        <row r="57">
          <cell r="B57" t="str">
            <v xml:space="preserve"> </v>
          </cell>
          <cell r="D57" t="str">
            <v xml:space="preserve"> </v>
          </cell>
          <cell r="E57" t="str">
            <v xml:space="preserve"> </v>
          </cell>
          <cell r="F57" t="str">
            <v xml:space="preserve"> </v>
          </cell>
        </row>
        <row r="58">
          <cell r="B58" t="str">
            <v xml:space="preserve"> </v>
          </cell>
          <cell r="D58" t="str">
            <v xml:space="preserve"> </v>
          </cell>
          <cell r="E58" t="str">
            <v xml:space="preserve"> </v>
          </cell>
          <cell r="F58" t="str">
            <v xml:space="preserve"> </v>
          </cell>
        </row>
        <row r="59">
          <cell r="B59" t="str">
            <v xml:space="preserve"> </v>
          </cell>
          <cell r="D59" t="str">
            <v xml:space="preserve"> </v>
          </cell>
          <cell r="E59" t="str">
            <v xml:space="preserve"> </v>
          </cell>
          <cell r="F59" t="str">
            <v xml:space="preserve"> </v>
          </cell>
        </row>
        <row r="60">
          <cell r="B60" t="str">
            <v xml:space="preserve"> </v>
          </cell>
          <cell r="D60" t="str">
            <v xml:space="preserve"> </v>
          </cell>
          <cell r="E60" t="str">
            <v xml:space="preserve"> </v>
          </cell>
          <cell r="F60" t="str">
            <v xml:space="preserve"> </v>
          </cell>
        </row>
        <row r="61">
          <cell r="B61" t="str">
            <v xml:space="preserve"> </v>
          </cell>
          <cell r="D61" t="str">
            <v xml:space="preserve"> </v>
          </cell>
          <cell r="E61" t="str">
            <v xml:space="preserve"> </v>
          </cell>
          <cell r="F61" t="str">
            <v xml:space="preserve"> </v>
          </cell>
        </row>
        <row r="62">
          <cell r="B62" t="str">
            <v xml:space="preserve"> </v>
          </cell>
          <cell r="D62" t="str">
            <v xml:space="preserve"> </v>
          </cell>
          <cell r="E62" t="str">
            <v xml:space="preserve"> </v>
          </cell>
          <cell r="F62" t="str">
            <v xml:space="preserve"> </v>
          </cell>
        </row>
        <row r="63">
          <cell r="B63" t="str">
            <v xml:space="preserve"> </v>
          </cell>
          <cell r="D63" t="str">
            <v xml:space="preserve"> </v>
          </cell>
          <cell r="E63" t="str">
            <v xml:space="preserve"> </v>
          </cell>
          <cell r="F63" t="str">
            <v xml:space="preserve"> </v>
          </cell>
        </row>
        <row r="64">
          <cell r="B64" t="str">
            <v xml:space="preserve"> </v>
          </cell>
          <cell r="D64" t="str">
            <v xml:space="preserve"> </v>
          </cell>
          <cell r="E64" t="str">
            <v xml:space="preserve"> </v>
          </cell>
          <cell r="F64" t="str">
            <v xml:space="preserve"> </v>
          </cell>
        </row>
        <row r="65">
          <cell r="B65" t="str">
            <v xml:space="preserve"> </v>
          </cell>
          <cell r="D65" t="str">
            <v xml:space="preserve"> </v>
          </cell>
          <cell r="E65" t="str">
            <v xml:space="preserve"> </v>
          </cell>
          <cell r="F65" t="str">
            <v xml:space="preserve"> </v>
          </cell>
        </row>
        <row r="66">
          <cell r="B66" t="str">
            <v xml:space="preserve"> </v>
          </cell>
          <cell r="D66" t="str">
            <v xml:space="preserve"> </v>
          </cell>
          <cell r="E66" t="str">
            <v xml:space="preserve"> </v>
          </cell>
          <cell r="F66" t="str">
            <v xml:space="preserve"> </v>
          </cell>
        </row>
        <row r="67">
          <cell r="B67" t="str">
            <v xml:space="preserve"> </v>
          </cell>
          <cell r="D67" t="str">
            <v xml:space="preserve"> </v>
          </cell>
          <cell r="E67" t="str">
            <v xml:space="preserve"> </v>
          </cell>
          <cell r="F67" t="str">
            <v xml:space="preserve"> </v>
          </cell>
        </row>
        <row r="68">
          <cell r="B68" t="str">
            <v xml:space="preserve"> </v>
          </cell>
          <cell r="D68" t="str">
            <v xml:space="preserve"> </v>
          </cell>
          <cell r="E68" t="str">
            <v xml:space="preserve"> </v>
          </cell>
          <cell r="F68" t="str">
            <v xml:space="preserve"> </v>
          </cell>
        </row>
        <row r="69">
          <cell r="B69" t="str">
            <v xml:space="preserve"> </v>
          </cell>
          <cell r="D69" t="str">
            <v xml:space="preserve"> </v>
          </cell>
          <cell r="E69" t="str">
            <v xml:space="preserve"> </v>
          </cell>
          <cell r="F69" t="str">
            <v xml:space="preserve"> </v>
          </cell>
        </row>
        <row r="70">
          <cell r="B70" t="str">
            <v xml:space="preserve"> </v>
          </cell>
          <cell r="D70" t="str">
            <v xml:space="preserve"> </v>
          </cell>
          <cell r="E70" t="str">
            <v xml:space="preserve"> </v>
          </cell>
          <cell r="F70" t="str">
            <v xml:space="preserve"> </v>
          </cell>
        </row>
        <row r="71">
          <cell r="B71" t="str">
            <v xml:space="preserve"> </v>
          </cell>
          <cell r="D71" t="str">
            <v xml:space="preserve"> </v>
          </cell>
          <cell r="E71" t="str">
            <v xml:space="preserve"> </v>
          </cell>
          <cell r="F71" t="str">
            <v xml:space="preserve"> </v>
          </cell>
        </row>
        <row r="72">
          <cell r="B72" t="str">
            <v xml:space="preserve"> </v>
          </cell>
          <cell r="D72" t="str">
            <v xml:space="preserve"> </v>
          </cell>
          <cell r="E72" t="str">
            <v xml:space="preserve"> </v>
          </cell>
          <cell r="F72" t="str">
            <v xml:space="preserve"> </v>
          </cell>
        </row>
        <row r="73">
          <cell r="B73" t="str">
            <v xml:space="preserve"> </v>
          </cell>
          <cell r="D73" t="str">
            <v xml:space="preserve"> </v>
          </cell>
          <cell r="E73" t="str">
            <v xml:space="preserve"> </v>
          </cell>
          <cell r="F73" t="str">
            <v xml:space="preserve"> </v>
          </cell>
        </row>
        <row r="74">
          <cell r="B74" t="str">
            <v xml:space="preserve"> </v>
          </cell>
          <cell r="D74" t="str">
            <v xml:space="preserve"> </v>
          </cell>
          <cell r="E74" t="str">
            <v xml:space="preserve"> </v>
          </cell>
          <cell r="F74" t="str">
            <v xml:space="preserve"> </v>
          </cell>
        </row>
        <row r="75">
          <cell r="B75" t="str">
            <v xml:space="preserve"> </v>
          </cell>
          <cell r="D75" t="str">
            <v xml:space="preserve"> </v>
          </cell>
          <cell r="E75" t="str">
            <v xml:space="preserve"> </v>
          </cell>
          <cell r="F75" t="str">
            <v xml:space="preserve"> </v>
          </cell>
        </row>
        <row r="76">
          <cell r="B76" t="str">
            <v xml:space="preserve"> </v>
          </cell>
          <cell r="D76" t="str">
            <v xml:space="preserve"> </v>
          </cell>
          <cell r="E76" t="str">
            <v xml:space="preserve"> </v>
          </cell>
          <cell r="F76" t="str">
            <v xml:space="preserve"> </v>
          </cell>
        </row>
        <row r="77">
          <cell r="B77" t="str">
            <v xml:space="preserve"> </v>
          </cell>
          <cell r="D77" t="str">
            <v xml:space="preserve"> </v>
          </cell>
          <cell r="E77" t="str">
            <v xml:space="preserve"> </v>
          </cell>
          <cell r="F77" t="str">
            <v xml:space="preserve"> </v>
          </cell>
        </row>
        <row r="78">
          <cell r="B78" t="str">
            <v xml:space="preserve"> </v>
          </cell>
          <cell r="D78" t="str">
            <v xml:space="preserve"> </v>
          </cell>
          <cell r="E78" t="str">
            <v xml:space="preserve"> </v>
          </cell>
          <cell r="F78" t="str">
            <v xml:space="preserve"> </v>
          </cell>
        </row>
        <row r="79">
          <cell r="B79" t="str">
            <v xml:space="preserve"> </v>
          </cell>
          <cell r="D79" t="str">
            <v xml:space="preserve"> </v>
          </cell>
          <cell r="E79" t="str">
            <v xml:space="preserve"> </v>
          </cell>
          <cell r="F79" t="str">
            <v xml:space="preserve"> </v>
          </cell>
        </row>
        <row r="80">
          <cell r="B80" t="str">
            <v xml:space="preserve"> </v>
          </cell>
          <cell r="D80" t="str">
            <v xml:space="preserve"> </v>
          </cell>
          <cell r="E80" t="str">
            <v xml:space="preserve"> </v>
          </cell>
          <cell r="F80" t="str">
            <v xml:space="preserve"> </v>
          </cell>
        </row>
        <row r="81">
          <cell r="B81" t="str">
            <v xml:space="preserve"> </v>
          </cell>
          <cell r="D81" t="str">
            <v xml:space="preserve"> </v>
          </cell>
          <cell r="E81" t="str">
            <v xml:space="preserve"> </v>
          </cell>
          <cell r="F81" t="str">
            <v xml:space="preserve"> </v>
          </cell>
        </row>
        <row r="82">
          <cell r="B82" t="str">
            <v xml:space="preserve"> </v>
          </cell>
          <cell r="D82" t="str">
            <v xml:space="preserve"> </v>
          </cell>
          <cell r="E82" t="str">
            <v xml:space="preserve"> </v>
          </cell>
          <cell r="F82" t="str">
            <v xml:space="preserve"> </v>
          </cell>
        </row>
        <row r="83">
          <cell r="B83" t="str">
            <v xml:space="preserve"> </v>
          </cell>
          <cell r="D83" t="str">
            <v xml:space="preserve"> </v>
          </cell>
          <cell r="E83" t="str">
            <v xml:space="preserve"> </v>
          </cell>
          <cell r="F83" t="str">
            <v xml:space="preserve"> </v>
          </cell>
        </row>
        <row r="84">
          <cell r="B84" t="str">
            <v xml:space="preserve"> </v>
          </cell>
          <cell r="D84" t="str">
            <v xml:space="preserve"> </v>
          </cell>
          <cell r="E84" t="str">
            <v xml:space="preserve"> </v>
          </cell>
          <cell r="F84" t="str">
            <v xml:space="preserve"> </v>
          </cell>
        </row>
        <row r="85">
          <cell r="B85" t="str">
            <v xml:space="preserve"> </v>
          </cell>
          <cell r="D85" t="str">
            <v xml:space="preserve"> </v>
          </cell>
          <cell r="E85" t="str">
            <v xml:space="preserve"> </v>
          </cell>
          <cell r="F85" t="str">
            <v xml:space="preserve"> </v>
          </cell>
        </row>
        <row r="86">
          <cell r="B86" t="str">
            <v xml:space="preserve"> </v>
          </cell>
          <cell r="D86" t="str">
            <v xml:space="preserve"> </v>
          </cell>
          <cell r="E86" t="str">
            <v xml:space="preserve"> </v>
          </cell>
          <cell r="F86" t="str">
            <v xml:space="preserve"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0"/>
  <sheetViews>
    <sheetView tabSelected="1" view="pageLayout" zoomScaleNormal="100" workbookViewId="0">
      <selection activeCell="B5" sqref="B5:D5"/>
    </sheetView>
  </sheetViews>
  <sheetFormatPr defaultColWidth="9.109375" defaultRowHeight="14.4" x14ac:dyDescent="0.3"/>
  <cols>
    <col min="1" max="1" width="8.5546875" customWidth="1"/>
    <col min="2" max="2" width="8.6640625" customWidth="1"/>
    <col min="3" max="3" width="11.33203125" customWidth="1"/>
    <col min="4" max="4" width="26.5546875" customWidth="1"/>
    <col min="6" max="6" width="7.6640625" bestFit="1" customWidth="1"/>
    <col min="7" max="7" width="11.5546875" bestFit="1" customWidth="1"/>
    <col min="8" max="8" width="9.88671875" customWidth="1"/>
    <col min="9" max="9" width="14.109375" customWidth="1"/>
    <col min="10" max="14" width="10.5546875" customWidth="1"/>
  </cols>
  <sheetData>
    <row r="1" spans="1:14" ht="21" x14ac:dyDescent="0.4">
      <c r="A1" s="1" t="str">
        <f>'[1]Combined Disbursements &amp; Match'!A1</f>
        <v>Division of Energy, Housing and Community Resources</v>
      </c>
      <c r="E1" s="2"/>
      <c r="F1" s="2"/>
      <c r="G1" s="2"/>
    </row>
    <row r="2" spans="1:14" ht="15.6" x14ac:dyDescent="0.3">
      <c r="A2" s="3" t="s">
        <v>0</v>
      </c>
      <c r="E2" s="4"/>
      <c r="F2" s="4"/>
      <c r="G2" s="4"/>
    </row>
    <row r="3" spans="1:14" ht="3.75" customHeight="1" thickBot="1" x14ac:dyDescent="0.35">
      <c r="E3" s="4"/>
      <c r="F3" s="4"/>
      <c r="G3" s="4"/>
    </row>
    <row r="4" spans="1:14" x14ac:dyDescent="0.3">
      <c r="A4" s="5" t="str">
        <f>'[1]Combined Disbursements &amp; Match'!A4</f>
        <v>A.   NAME OF UGLG:</v>
      </c>
      <c r="B4" s="6"/>
      <c r="C4" s="6"/>
      <c r="D4" s="7"/>
      <c r="E4" s="4"/>
      <c r="F4" s="4"/>
      <c r="G4" s="4"/>
    </row>
    <row r="5" spans="1:14" ht="18.600000000000001" thickBot="1" x14ac:dyDescent="0.35">
      <c r="A5" s="8"/>
      <c r="B5" s="44" t="s">
        <v>1</v>
      </c>
      <c r="C5" s="44"/>
      <c r="D5" s="45"/>
      <c r="E5" s="4"/>
      <c r="F5" s="4"/>
      <c r="G5" s="4"/>
    </row>
    <row r="6" spans="1:14" x14ac:dyDescent="0.3">
      <c r="A6" s="5" t="str">
        <f>'[1]Combined Disbursements &amp; Match'!A6</f>
        <v>B.   DEHCR GRANT AGREEMENT #:</v>
      </c>
      <c r="B6" s="6"/>
      <c r="C6" s="6"/>
      <c r="D6" s="7"/>
      <c r="E6" s="4"/>
      <c r="F6" s="4"/>
      <c r="G6" s="4"/>
    </row>
    <row r="7" spans="1:14" ht="18.600000000000001" thickBot="1" x14ac:dyDescent="0.35">
      <c r="A7" s="8"/>
      <c r="B7" s="44" t="s">
        <v>2</v>
      </c>
      <c r="C7" s="44"/>
      <c r="D7" s="45"/>
      <c r="E7" s="4"/>
      <c r="F7" s="4"/>
      <c r="G7" s="4"/>
    </row>
    <row r="8" spans="1:14" ht="3.75" customHeight="1" x14ac:dyDescent="0.3">
      <c r="A8" s="4"/>
      <c r="B8" s="9"/>
      <c r="C8" s="9"/>
      <c r="D8" s="9"/>
      <c r="E8" s="4"/>
      <c r="F8" s="4"/>
      <c r="G8" s="4"/>
    </row>
    <row r="9" spans="1:14" ht="3.75" customHeight="1" thickBot="1" x14ac:dyDescent="0.35"/>
    <row r="10" spans="1:14" x14ac:dyDescent="0.3">
      <c r="H10" s="46" t="s">
        <v>3</v>
      </c>
      <c r="I10" s="47"/>
      <c r="J10" s="47"/>
      <c r="K10" s="47"/>
      <c r="L10" s="47"/>
      <c r="M10" s="47"/>
      <c r="N10" s="48"/>
    </row>
    <row r="11" spans="1:14" ht="15" customHeight="1" x14ac:dyDescent="0.3">
      <c r="A11" s="49"/>
      <c r="B11" s="50"/>
      <c r="C11" s="50"/>
      <c r="D11" s="50"/>
      <c r="E11" s="50"/>
      <c r="F11" s="50"/>
      <c r="G11" s="50"/>
      <c r="H11" s="53" t="s">
        <v>11</v>
      </c>
      <c r="I11" s="54"/>
      <c r="J11" s="54"/>
      <c r="K11" s="54"/>
      <c r="L11" s="54"/>
      <c r="M11" s="57">
        <v>0</v>
      </c>
      <c r="N11" s="58"/>
    </row>
    <row r="12" spans="1:14" ht="15" customHeight="1" x14ac:dyDescent="0.3">
      <c r="A12" s="51"/>
      <c r="B12" s="52"/>
      <c r="C12" s="52"/>
      <c r="D12" s="52"/>
      <c r="E12" s="52"/>
      <c r="F12" s="52"/>
      <c r="G12" s="52"/>
      <c r="H12" s="55"/>
      <c r="I12" s="56"/>
      <c r="J12" s="56"/>
      <c r="K12" s="56"/>
      <c r="L12" s="56"/>
      <c r="M12" s="59" t="s">
        <v>4</v>
      </c>
      <c r="N12" s="60"/>
    </row>
    <row r="13" spans="1:14" ht="15" customHeight="1" x14ac:dyDescent="0.3">
      <c r="A13" s="10">
        <f>'[1]Combined Disbursements &amp; Match'!A19</f>
        <v>1</v>
      </c>
      <c r="B13" s="10">
        <f>'[1]Combined Disbursements &amp; Match'!B19</f>
        <v>2</v>
      </c>
      <c r="C13" s="11">
        <f>'[1]Combined Disbursements &amp; Match'!C19</f>
        <v>3</v>
      </c>
      <c r="D13" s="11">
        <f>'[1]Combined Disbursements &amp; Match'!D19</f>
        <v>4</v>
      </c>
      <c r="E13" s="10">
        <f>'[1]Combined Disbursements &amp; Match'!E19</f>
        <v>5</v>
      </c>
      <c r="F13" s="10">
        <f>'[1]Combined Disbursements &amp; Match'!F19</f>
        <v>6</v>
      </c>
      <c r="G13" s="11">
        <f>'[1]Combined Disbursements &amp; Match'!G19</f>
        <v>7</v>
      </c>
      <c r="H13" s="12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13">
        <v>14</v>
      </c>
    </row>
    <row r="14" spans="1:14" ht="60" customHeight="1" x14ac:dyDescent="0.3">
      <c r="A14" s="32" t="str">
        <f>'[1]Combined Disbursements &amp; Match'!A20</f>
        <v>Related to CDBG Payment Request # ("Draw" #)</v>
      </c>
      <c r="B14" s="14" t="s">
        <v>6</v>
      </c>
      <c r="C14" s="14" t="s">
        <v>9</v>
      </c>
      <c r="D14" s="14" t="str">
        <f>'[1]Combined Disbursements &amp; Match'!D20</f>
        <v>Payee</v>
      </c>
      <c r="E14" s="14" t="s">
        <v>6</v>
      </c>
      <c r="F14" s="35" t="str">
        <f>'[1]Combined Disbursements &amp; Match'!F20</f>
        <v>Check Number</v>
      </c>
      <c r="G14" s="38" t="str">
        <f>'[1]Combined Disbursements &amp; Match'!G20</f>
        <v>Check Amount (TOTAL)</v>
      </c>
      <c r="H14" s="41" t="s">
        <v>5</v>
      </c>
      <c r="I14" s="14" t="str">
        <f>'[1]Combined Disbursements &amp; Match'!N20</f>
        <v>Engineering (Match ONLY)</v>
      </c>
      <c r="J14" s="14" t="str">
        <f>'[1]Combined Disbursements &amp; Match'!O20</f>
        <v>Grant Admin.</v>
      </c>
      <c r="K14" s="14" t="str">
        <f>'[1]Combined Disbursements &amp; Match'!P20</f>
        <v>&lt;ACTIVITY NAME&gt;</v>
      </c>
      <c r="L14" s="14" t="str">
        <f>'[1]Combined Disbursements &amp; Match'!Q20</f>
        <v>&lt;ACTIVITY NAME&gt;</v>
      </c>
      <c r="M14" s="14" t="str">
        <f>'[1]Combined Disbursements &amp; Match'!R20</f>
        <v>&lt;ACTIVITY NAME&gt;</v>
      </c>
      <c r="N14" s="15" t="str">
        <f>'[1]Combined Disbursements &amp; Match'!S20</f>
        <v>&lt;ACTIVITY NAME&gt;</v>
      </c>
    </row>
    <row r="15" spans="1:14" ht="15" customHeight="1" x14ac:dyDescent="0.3">
      <c r="A15" s="33"/>
      <c r="B15" s="17" t="s">
        <v>7</v>
      </c>
      <c r="C15" s="16" t="s">
        <v>7</v>
      </c>
      <c r="D15" s="17" t="str">
        <f>'[1]Combined Disbursements &amp; Match'!D21</f>
        <v>and</v>
      </c>
      <c r="E15" s="17" t="s">
        <v>7</v>
      </c>
      <c r="F15" s="36"/>
      <c r="G15" s="39"/>
      <c r="H15" s="42"/>
      <c r="I15" s="18">
        <f>'[1]Combined Disbursements &amp; Match'!N21</f>
        <v>0</v>
      </c>
      <c r="J15" s="18">
        <f>'[1]Combined Disbursements &amp; Match'!O21</f>
        <v>0</v>
      </c>
      <c r="K15" s="18">
        <f>'[1]Combined Disbursements &amp; Match'!P21</f>
        <v>0</v>
      </c>
      <c r="L15" s="18">
        <f>'[1]Combined Disbursements &amp; Match'!Q21</f>
        <v>0</v>
      </c>
      <c r="M15" s="18">
        <f>'[1]Combined Disbursements &amp; Match'!R21</f>
        <v>0</v>
      </c>
      <c r="N15" s="19">
        <f>'[1]Combined Disbursements &amp; Match'!S21</f>
        <v>0</v>
      </c>
    </row>
    <row r="16" spans="1:14" ht="15" customHeight="1" x14ac:dyDescent="0.3">
      <c r="A16" s="34"/>
      <c r="B16" s="21" t="s">
        <v>8</v>
      </c>
      <c r="C16" s="20" t="str">
        <f>'[1]Combined Disbursements &amp; Match'!C22</f>
        <v>Invoice</v>
      </c>
      <c r="D16" s="21" t="str">
        <f>'[1]Combined Disbursements &amp; Match'!D22</f>
        <v>Invoice or Voucher Number</v>
      </c>
      <c r="E16" s="21" t="s">
        <v>10</v>
      </c>
      <c r="F16" s="37"/>
      <c r="G16" s="40"/>
      <c r="H16" s="43"/>
      <c r="I16" s="22" t="str">
        <f>'[1]Combined Disbursements &amp; Match'!N22</f>
        <v>TOTAL</v>
      </c>
      <c r="J16" s="22" t="str">
        <f>'[1]Combined Disbursements &amp; Match'!O22</f>
        <v>TOTAL</v>
      </c>
      <c r="K16" s="22" t="str">
        <f>'[1]Combined Disbursements &amp; Match'!P22</f>
        <v>TOTAL</v>
      </c>
      <c r="L16" s="22" t="str">
        <f>'[1]Combined Disbursements &amp; Match'!Q22</f>
        <v>TOTAL</v>
      </c>
      <c r="M16" s="22" t="str">
        <f>'[1]Combined Disbursements &amp; Match'!R22</f>
        <v>TOTAL</v>
      </c>
      <c r="N16" s="23" t="str">
        <f>'[1]Combined Disbursements &amp; Match'!S22</f>
        <v>TOTAL</v>
      </c>
    </row>
    <row r="17" spans="1:14" x14ac:dyDescent="0.3">
      <c r="A17" s="24">
        <v>0</v>
      </c>
      <c r="B17" s="25" t="str">
        <f>'[1]Combined Disbursements &amp; Match'!B23</f>
        <v xml:space="preserve"> </v>
      </c>
      <c r="C17" s="26">
        <v>0</v>
      </c>
      <c r="D17" s="27" t="str">
        <f>'[1]Combined Disbursements &amp; Match'!D23</f>
        <v xml:space="preserve"> </v>
      </c>
      <c r="E17" s="31" t="str">
        <f>'[1]Combined Disbursements &amp; Match'!E23</f>
        <v xml:space="preserve"> </v>
      </c>
      <c r="F17" s="24" t="str">
        <f>'[1]Combined Disbursements &amp; Match'!F23</f>
        <v xml:space="preserve"> </v>
      </c>
      <c r="G17" s="28">
        <v>0</v>
      </c>
      <c r="H17" s="29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30">
        <v>0</v>
      </c>
    </row>
    <row r="18" spans="1:14" x14ac:dyDescent="0.3">
      <c r="A18" s="24">
        <v>0</v>
      </c>
      <c r="B18" s="25" t="str">
        <f>'[1]Combined Disbursements &amp; Match'!B24</f>
        <v xml:space="preserve"> </v>
      </c>
      <c r="C18" s="26">
        <v>0</v>
      </c>
      <c r="D18" s="27" t="str">
        <f>'[1]Combined Disbursements &amp; Match'!D24</f>
        <v xml:space="preserve"> </v>
      </c>
      <c r="E18" s="31" t="str">
        <f>'[1]Combined Disbursements &amp; Match'!E24</f>
        <v xml:space="preserve"> </v>
      </c>
      <c r="F18" s="24" t="str">
        <f>'[1]Combined Disbursements &amp; Match'!F24</f>
        <v xml:space="preserve"> </v>
      </c>
      <c r="G18" s="28">
        <v>0</v>
      </c>
      <c r="H18" s="29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30">
        <v>0</v>
      </c>
    </row>
    <row r="19" spans="1:14" x14ac:dyDescent="0.3">
      <c r="A19" s="24">
        <v>0</v>
      </c>
      <c r="B19" s="25" t="str">
        <f>'[1]Combined Disbursements &amp; Match'!B25</f>
        <v xml:space="preserve"> </v>
      </c>
      <c r="C19" s="26">
        <v>0</v>
      </c>
      <c r="D19" s="27" t="str">
        <f>'[1]Combined Disbursements &amp; Match'!D25</f>
        <v xml:space="preserve"> </v>
      </c>
      <c r="E19" s="31" t="str">
        <f>'[1]Combined Disbursements &amp; Match'!E25</f>
        <v xml:space="preserve"> </v>
      </c>
      <c r="F19" s="24" t="str">
        <f>'[1]Combined Disbursements &amp; Match'!F25</f>
        <v xml:space="preserve"> </v>
      </c>
      <c r="G19" s="28">
        <v>0</v>
      </c>
      <c r="H19" s="29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30">
        <v>0</v>
      </c>
    </row>
    <row r="20" spans="1:14" x14ac:dyDescent="0.3">
      <c r="A20" s="24">
        <v>0</v>
      </c>
      <c r="B20" s="25" t="str">
        <f>'[1]Combined Disbursements &amp; Match'!B26</f>
        <v xml:space="preserve"> </v>
      </c>
      <c r="C20" s="26">
        <v>0</v>
      </c>
      <c r="D20" s="27" t="str">
        <f>'[1]Combined Disbursements &amp; Match'!D26</f>
        <v xml:space="preserve"> </v>
      </c>
      <c r="E20" s="31" t="str">
        <f>'[1]Combined Disbursements &amp; Match'!E26</f>
        <v xml:space="preserve"> </v>
      </c>
      <c r="F20" s="24" t="str">
        <f>'[1]Combined Disbursements &amp; Match'!F26</f>
        <v xml:space="preserve"> </v>
      </c>
      <c r="G20" s="28">
        <v>0</v>
      </c>
      <c r="H20" s="29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30">
        <v>0</v>
      </c>
    </row>
    <row r="21" spans="1:14" x14ac:dyDescent="0.3">
      <c r="A21" s="24">
        <v>0</v>
      </c>
      <c r="B21" s="25" t="str">
        <f>'[1]Combined Disbursements &amp; Match'!B27</f>
        <v xml:space="preserve"> </v>
      </c>
      <c r="C21" s="26">
        <v>0</v>
      </c>
      <c r="D21" s="27" t="str">
        <f>'[1]Combined Disbursements &amp; Match'!D27</f>
        <v xml:space="preserve"> </v>
      </c>
      <c r="E21" s="31" t="str">
        <f>'[1]Combined Disbursements &amp; Match'!E27</f>
        <v xml:space="preserve"> </v>
      </c>
      <c r="F21" s="24" t="str">
        <f>'[1]Combined Disbursements &amp; Match'!F27</f>
        <v xml:space="preserve"> </v>
      </c>
      <c r="G21" s="28">
        <v>0</v>
      </c>
      <c r="H21" s="29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30">
        <v>0</v>
      </c>
    </row>
    <row r="22" spans="1:14" x14ac:dyDescent="0.3">
      <c r="A22" s="24">
        <v>0</v>
      </c>
      <c r="B22" s="25" t="str">
        <f>'[1]Combined Disbursements &amp; Match'!B28</f>
        <v xml:space="preserve"> </v>
      </c>
      <c r="C22" s="26">
        <v>0</v>
      </c>
      <c r="D22" s="27" t="str">
        <f>'[1]Combined Disbursements &amp; Match'!D28</f>
        <v xml:space="preserve"> </v>
      </c>
      <c r="E22" s="31" t="str">
        <f>'[1]Combined Disbursements &amp; Match'!E28</f>
        <v xml:space="preserve"> </v>
      </c>
      <c r="F22" s="24" t="str">
        <f>'[1]Combined Disbursements &amp; Match'!F28</f>
        <v xml:space="preserve"> </v>
      </c>
      <c r="G22" s="28">
        <v>0</v>
      </c>
      <c r="H22" s="29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30">
        <v>0</v>
      </c>
    </row>
    <row r="23" spans="1:14" x14ac:dyDescent="0.3">
      <c r="A23" s="24">
        <v>0</v>
      </c>
      <c r="B23" s="25" t="str">
        <f>'[1]Combined Disbursements &amp; Match'!B29</f>
        <v xml:space="preserve"> </v>
      </c>
      <c r="C23" s="26">
        <v>0</v>
      </c>
      <c r="D23" s="27" t="str">
        <f>'[1]Combined Disbursements &amp; Match'!D29</f>
        <v xml:space="preserve"> </v>
      </c>
      <c r="E23" s="31" t="str">
        <f>'[1]Combined Disbursements &amp; Match'!E29</f>
        <v xml:space="preserve"> </v>
      </c>
      <c r="F23" s="24" t="str">
        <f>'[1]Combined Disbursements &amp; Match'!F29</f>
        <v xml:space="preserve"> </v>
      </c>
      <c r="G23" s="28">
        <v>0</v>
      </c>
      <c r="H23" s="29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30">
        <v>0</v>
      </c>
    </row>
    <row r="24" spans="1:14" x14ac:dyDescent="0.3">
      <c r="A24" s="24">
        <v>0</v>
      </c>
      <c r="B24" s="25" t="str">
        <f>'[1]Combined Disbursements &amp; Match'!B30</f>
        <v xml:space="preserve"> </v>
      </c>
      <c r="C24" s="26">
        <v>0</v>
      </c>
      <c r="D24" s="27" t="str">
        <f>'[1]Combined Disbursements &amp; Match'!D30</f>
        <v xml:space="preserve"> </v>
      </c>
      <c r="E24" s="31" t="str">
        <f>'[1]Combined Disbursements &amp; Match'!E30</f>
        <v xml:space="preserve"> </v>
      </c>
      <c r="F24" s="24" t="str">
        <f>'[1]Combined Disbursements &amp; Match'!F30</f>
        <v xml:space="preserve"> </v>
      </c>
      <c r="G24" s="28">
        <v>0</v>
      </c>
      <c r="H24" s="29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30">
        <v>0</v>
      </c>
    </row>
    <row r="25" spans="1:14" x14ac:dyDescent="0.3">
      <c r="A25" s="24">
        <v>0</v>
      </c>
      <c r="B25" s="25" t="str">
        <f>'[1]Combined Disbursements &amp; Match'!B31</f>
        <v xml:space="preserve"> </v>
      </c>
      <c r="C25" s="26">
        <v>0</v>
      </c>
      <c r="D25" s="27" t="str">
        <f>'[1]Combined Disbursements &amp; Match'!D31</f>
        <v xml:space="preserve"> </v>
      </c>
      <c r="E25" s="31" t="str">
        <f>'[1]Combined Disbursements &amp; Match'!E31</f>
        <v xml:space="preserve"> </v>
      </c>
      <c r="F25" s="24" t="str">
        <f>'[1]Combined Disbursements &amp; Match'!F31</f>
        <v xml:space="preserve"> </v>
      </c>
      <c r="G25" s="28">
        <v>0</v>
      </c>
      <c r="H25" s="29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30">
        <v>0</v>
      </c>
    </row>
    <row r="26" spans="1:14" x14ac:dyDescent="0.3">
      <c r="A26" s="24">
        <v>0</v>
      </c>
      <c r="B26" s="25" t="str">
        <f>'[1]Combined Disbursements &amp; Match'!B32</f>
        <v xml:space="preserve"> </v>
      </c>
      <c r="C26" s="26">
        <v>0</v>
      </c>
      <c r="D26" s="27" t="str">
        <f>'[1]Combined Disbursements &amp; Match'!D32</f>
        <v xml:space="preserve"> </v>
      </c>
      <c r="E26" s="31" t="str">
        <f>'[1]Combined Disbursements &amp; Match'!E32</f>
        <v xml:space="preserve"> </v>
      </c>
      <c r="F26" s="24" t="str">
        <f>'[1]Combined Disbursements &amp; Match'!F32</f>
        <v xml:space="preserve"> </v>
      </c>
      <c r="G26" s="28">
        <v>0</v>
      </c>
      <c r="H26" s="29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30">
        <v>0</v>
      </c>
    </row>
    <row r="27" spans="1:14" x14ac:dyDescent="0.3">
      <c r="A27" s="24">
        <v>0</v>
      </c>
      <c r="B27" s="25" t="str">
        <f>'[1]Combined Disbursements &amp; Match'!B33</f>
        <v xml:space="preserve"> </v>
      </c>
      <c r="C27" s="26">
        <v>0</v>
      </c>
      <c r="D27" s="27" t="str">
        <f>'[1]Combined Disbursements &amp; Match'!D33</f>
        <v xml:space="preserve"> </v>
      </c>
      <c r="E27" s="31" t="str">
        <f>'[1]Combined Disbursements &amp; Match'!E33</f>
        <v xml:space="preserve"> </v>
      </c>
      <c r="F27" s="24" t="str">
        <f>'[1]Combined Disbursements &amp; Match'!F33</f>
        <v xml:space="preserve"> </v>
      </c>
      <c r="G27" s="28">
        <v>0</v>
      </c>
      <c r="H27" s="29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30">
        <v>0</v>
      </c>
    </row>
    <row r="28" spans="1:14" x14ac:dyDescent="0.3">
      <c r="A28" s="24">
        <v>0</v>
      </c>
      <c r="B28" s="25" t="str">
        <f>'[1]Combined Disbursements &amp; Match'!B34</f>
        <v xml:space="preserve"> </v>
      </c>
      <c r="C28" s="26">
        <v>0</v>
      </c>
      <c r="D28" s="27" t="str">
        <f>'[1]Combined Disbursements &amp; Match'!D34</f>
        <v xml:space="preserve"> </v>
      </c>
      <c r="E28" s="31" t="str">
        <f>'[1]Combined Disbursements &amp; Match'!E34</f>
        <v xml:space="preserve"> </v>
      </c>
      <c r="F28" s="24" t="str">
        <f>'[1]Combined Disbursements &amp; Match'!F34</f>
        <v xml:space="preserve"> </v>
      </c>
      <c r="G28" s="28">
        <v>0</v>
      </c>
      <c r="H28" s="29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30">
        <v>0</v>
      </c>
    </row>
    <row r="29" spans="1:14" x14ac:dyDescent="0.3">
      <c r="A29" s="24">
        <v>0</v>
      </c>
      <c r="B29" s="25" t="str">
        <f>'[1]Combined Disbursements &amp; Match'!B35</f>
        <v xml:space="preserve"> </v>
      </c>
      <c r="C29" s="26">
        <v>0</v>
      </c>
      <c r="D29" s="27" t="str">
        <f>'[1]Combined Disbursements &amp; Match'!D35</f>
        <v xml:space="preserve"> </v>
      </c>
      <c r="E29" s="31" t="str">
        <f>'[1]Combined Disbursements &amp; Match'!E35</f>
        <v xml:space="preserve"> </v>
      </c>
      <c r="F29" s="24" t="str">
        <f>'[1]Combined Disbursements &amp; Match'!F35</f>
        <v xml:space="preserve"> </v>
      </c>
      <c r="G29" s="28">
        <v>0</v>
      </c>
      <c r="H29" s="29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30">
        <v>0</v>
      </c>
    </row>
    <row r="30" spans="1:14" x14ac:dyDescent="0.3">
      <c r="A30" s="24">
        <v>0</v>
      </c>
      <c r="B30" s="25" t="str">
        <f>'[1]Combined Disbursements &amp; Match'!B36</f>
        <v xml:space="preserve"> </v>
      </c>
      <c r="C30" s="26">
        <v>0</v>
      </c>
      <c r="D30" s="27" t="str">
        <f>'[1]Combined Disbursements &amp; Match'!D36</f>
        <v xml:space="preserve"> </v>
      </c>
      <c r="E30" s="31" t="str">
        <f>'[1]Combined Disbursements &amp; Match'!E36</f>
        <v xml:space="preserve"> </v>
      </c>
      <c r="F30" s="24" t="str">
        <f>'[1]Combined Disbursements &amp; Match'!F36</f>
        <v xml:space="preserve"> </v>
      </c>
      <c r="G30" s="28">
        <v>0</v>
      </c>
      <c r="H30" s="29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30">
        <v>0</v>
      </c>
    </row>
    <row r="31" spans="1:14" x14ac:dyDescent="0.3">
      <c r="A31" s="24">
        <v>0</v>
      </c>
      <c r="B31" s="25" t="str">
        <f>'[1]Combined Disbursements &amp; Match'!B37</f>
        <v xml:space="preserve"> </v>
      </c>
      <c r="C31" s="26">
        <v>0</v>
      </c>
      <c r="D31" s="27" t="str">
        <f>'[1]Combined Disbursements &amp; Match'!D37</f>
        <v xml:space="preserve"> </v>
      </c>
      <c r="E31" s="31" t="str">
        <f>'[1]Combined Disbursements &amp; Match'!E37</f>
        <v xml:space="preserve"> </v>
      </c>
      <c r="F31" s="24" t="str">
        <f>'[1]Combined Disbursements &amp; Match'!F37</f>
        <v xml:space="preserve"> </v>
      </c>
      <c r="G31" s="28">
        <v>0</v>
      </c>
      <c r="H31" s="29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30">
        <v>0</v>
      </c>
    </row>
    <row r="32" spans="1:14" x14ac:dyDescent="0.3">
      <c r="A32" s="24">
        <v>0</v>
      </c>
      <c r="B32" s="25" t="str">
        <f>'[1]Combined Disbursements &amp; Match'!B38</f>
        <v xml:space="preserve"> </v>
      </c>
      <c r="C32" s="26">
        <v>0</v>
      </c>
      <c r="D32" s="27" t="str">
        <f>'[1]Combined Disbursements &amp; Match'!D38</f>
        <v xml:space="preserve"> </v>
      </c>
      <c r="E32" s="31" t="str">
        <f>'[1]Combined Disbursements &amp; Match'!E38</f>
        <v xml:space="preserve"> </v>
      </c>
      <c r="F32" s="24" t="str">
        <f>'[1]Combined Disbursements &amp; Match'!F38</f>
        <v xml:space="preserve"> </v>
      </c>
      <c r="G32" s="28">
        <v>0</v>
      </c>
      <c r="H32" s="29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30">
        <v>0</v>
      </c>
    </row>
    <row r="33" spans="1:14" x14ac:dyDescent="0.3">
      <c r="A33" s="24">
        <v>0</v>
      </c>
      <c r="B33" s="25" t="str">
        <f>'[1]Combined Disbursements &amp; Match'!B39</f>
        <v xml:space="preserve"> </v>
      </c>
      <c r="C33" s="26">
        <v>0</v>
      </c>
      <c r="D33" s="27" t="str">
        <f>'[1]Combined Disbursements &amp; Match'!D39</f>
        <v xml:space="preserve"> </v>
      </c>
      <c r="E33" s="31" t="str">
        <f>'[1]Combined Disbursements &amp; Match'!E39</f>
        <v xml:space="preserve"> </v>
      </c>
      <c r="F33" s="24" t="str">
        <f>'[1]Combined Disbursements &amp; Match'!F39</f>
        <v xml:space="preserve"> </v>
      </c>
      <c r="G33" s="28">
        <v>0</v>
      </c>
      <c r="H33" s="29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30">
        <v>0</v>
      </c>
    </row>
    <row r="34" spans="1:14" x14ac:dyDescent="0.3">
      <c r="A34" s="24">
        <v>0</v>
      </c>
      <c r="B34" s="25" t="str">
        <f>'[1]Combined Disbursements &amp; Match'!B40</f>
        <v xml:space="preserve"> </v>
      </c>
      <c r="C34" s="26">
        <v>0</v>
      </c>
      <c r="D34" s="27" t="str">
        <f>'[1]Combined Disbursements &amp; Match'!D40</f>
        <v xml:space="preserve"> </v>
      </c>
      <c r="E34" s="31" t="str">
        <f>'[1]Combined Disbursements &amp; Match'!E40</f>
        <v xml:space="preserve"> </v>
      </c>
      <c r="F34" s="24" t="str">
        <f>'[1]Combined Disbursements &amp; Match'!F40</f>
        <v xml:space="preserve"> </v>
      </c>
      <c r="G34" s="28">
        <v>0</v>
      </c>
      <c r="H34" s="29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30">
        <v>0</v>
      </c>
    </row>
    <row r="35" spans="1:14" x14ac:dyDescent="0.3">
      <c r="A35" s="24">
        <v>0</v>
      </c>
      <c r="B35" s="25" t="str">
        <f>'[1]Combined Disbursements &amp; Match'!B41</f>
        <v xml:space="preserve"> </v>
      </c>
      <c r="C35" s="26">
        <v>0</v>
      </c>
      <c r="D35" s="27" t="str">
        <f>'[1]Combined Disbursements &amp; Match'!D41</f>
        <v xml:space="preserve"> </v>
      </c>
      <c r="E35" s="31" t="str">
        <f>'[1]Combined Disbursements &amp; Match'!E41</f>
        <v xml:space="preserve"> </v>
      </c>
      <c r="F35" s="24" t="str">
        <f>'[1]Combined Disbursements &amp; Match'!F41</f>
        <v xml:space="preserve"> </v>
      </c>
      <c r="G35" s="28">
        <v>0</v>
      </c>
      <c r="H35" s="29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30">
        <v>0</v>
      </c>
    </row>
    <row r="36" spans="1:14" x14ac:dyDescent="0.3">
      <c r="A36" s="24">
        <v>0</v>
      </c>
      <c r="B36" s="25" t="str">
        <f>'[1]Combined Disbursements &amp; Match'!B42</f>
        <v xml:space="preserve"> </v>
      </c>
      <c r="C36" s="26">
        <v>0</v>
      </c>
      <c r="D36" s="27" t="str">
        <f>'[1]Combined Disbursements &amp; Match'!D42</f>
        <v xml:space="preserve"> </v>
      </c>
      <c r="E36" s="31" t="str">
        <f>'[1]Combined Disbursements &amp; Match'!E42</f>
        <v xml:space="preserve"> </v>
      </c>
      <c r="F36" s="24" t="str">
        <f>'[1]Combined Disbursements &amp; Match'!F42</f>
        <v xml:space="preserve"> </v>
      </c>
      <c r="G36" s="28">
        <v>0</v>
      </c>
      <c r="H36" s="29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30">
        <v>0</v>
      </c>
    </row>
    <row r="37" spans="1:14" x14ac:dyDescent="0.3">
      <c r="A37" s="24">
        <v>0</v>
      </c>
      <c r="B37" s="25" t="str">
        <f>'[1]Combined Disbursements &amp; Match'!B43</f>
        <v xml:space="preserve"> </v>
      </c>
      <c r="C37" s="26">
        <v>0</v>
      </c>
      <c r="D37" s="27" t="str">
        <f>'[1]Combined Disbursements &amp; Match'!D43</f>
        <v xml:space="preserve"> </v>
      </c>
      <c r="E37" s="31" t="str">
        <f>'[1]Combined Disbursements &amp; Match'!E43</f>
        <v xml:space="preserve"> </v>
      </c>
      <c r="F37" s="24" t="str">
        <f>'[1]Combined Disbursements &amp; Match'!F43</f>
        <v xml:space="preserve"> </v>
      </c>
      <c r="G37" s="28">
        <v>0</v>
      </c>
      <c r="H37" s="29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30">
        <v>0</v>
      </c>
    </row>
    <row r="38" spans="1:14" x14ac:dyDescent="0.3">
      <c r="A38" s="24">
        <v>0</v>
      </c>
      <c r="B38" s="25" t="str">
        <f>'[1]Combined Disbursements &amp; Match'!B44</f>
        <v xml:space="preserve"> </v>
      </c>
      <c r="C38" s="26">
        <v>0</v>
      </c>
      <c r="D38" s="27" t="str">
        <f>'[1]Combined Disbursements &amp; Match'!D44</f>
        <v xml:space="preserve"> </v>
      </c>
      <c r="E38" s="31" t="str">
        <f>'[1]Combined Disbursements &amp; Match'!E44</f>
        <v xml:space="preserve"> </v>
      </c>
      <c r="F38" s="24" t="str">
        <f>'[1]Combined Disbursements &amp; Match'!F44</f>
        <v xml:space="preserve"> </v>
      </c>
      <c r="G38" s="28">
        <v>0</v>
      </c>
      <c r="H38" s="29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30">
        <v>0</v>
      </c>
    </row>
    <row r="39" spans="1:14" x14ac:dyDescent="0.3">
      <c r="A39" s="24">
        <v>0</v>
      </c>
      <c r="B39" s="25" t="str">
        <f>'[1]Combined Disbursements &amp; Match'!B45</f>
        <v xml:space="preserve"> </v>
      </c>
      <c r="C39" s="26">
        <v>0</v>
      </c>
      <c r="D39" s="27" t="str">
        <f>'[1]Combined Disbursements &amp; Match'!D45</f>
        <v xml:space="preserve"> </v>
      </c>
      <c r="E39" s="31" t="str">
        <f>'[1]Combined Disbursements &amp; Match'!E45</f>
        <v xml:space="preserve"> </v>
      </c>
      <c r="F39" s="24" t="str">
        <f>'[1]Combined Disbursements &amp; Match'!F45</f>
        <v xml:space="preserve"> </v>
      </c>
      <c r="G39" s="28">
        <v>0</v>
      </c>
      <c r="H39" s="29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30">
        <v>0</v>
      </c>
    </row>
    <row r="40" spans="1:14" x14ac:dyDescent="0.3">
      <c r="A40" s="24">
        <v>0</v>
      </c>
      <c r="B40" s="25" t="str">
        <f>'[1]Combined Disbursements &amp; Match'!B46</f>
        <v xml:space="preserve"> </v>
      </c>
      <c r="C40" s="26">
        <v>0</v>
      </c>
      <c r="D40" s="27" t="str">
        <f>'[1]Combined Disbursements &amp; Match'!D46</f>
        <v xml:space="preserve"> </v>
      </c>
      <c r="E40" s="31" t="str">
        <f>'[1]Combined Disbursements &amp; Match'!E46</f>
        <v xml:space="preserve"> </v>
      </c>
      <c r="F40" s="24" t="str">
        <f>'[1]Combined Disbursements &amp; Match'!F46</f>
        <v xml:space="preserve"> </v>
      </c>
      <c r="G40" s="28">
        <v>0</v>
      </c>
      <c r="H40" s="29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30">
        <v>0</v>
      </c>
    </row>
    <row r="41" spans="1:14" x14ac:dyDescent="0.3">
      <c r="A41" s="24">
        <v>0</v>
      </c>
      <c r="B41" s="25" t="str">
        <f>'[1]Combined Disbursements &amp; Match'!B47</f>
        <v xml:space="preserve"> </v>
      </c>
      <c r="C41" s="26">
        <v>0</v>
      </c>
      <c r="D41" s="27" t="str">
        <f>'[1]Combined Disbursements &amp; Match'!D47</f>
        <v xml:space="preserve"> </v>
      </c>
      <c r="E41" s="31" t="str">
        <f>'[1]Combined Disbursements &amp; Match'!E47</f>
        <v xml:space="preserve"> </v>
      </c>
      <c r="F41" s="24" t="str">
        <f>'[1]Combined Disbursements &amp; Match'!F47</f>
        <v xml:space="preserve"> </v>
      </c>
      <c r="G41" s="28">
        <v>0</v>
      </c>
      <c r="H41" s="29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30">
        <v>0</v>
      </c>
    </row>
    <row r="42" spans="1:14" x14ac:dyDescent="0.3">
      <c r="A42" s="24">
        <v>0</v>
      </c>
      <c r="B42" s="25" t="str">
        <f>'[1]Combined Disbursements &amp; Match'!B48</f>
        <v xml:space="preserve"> </v>
      </c>
      <c r="C42" s="26">
        <v>0</v>
      </c>
      <c r="D42" s="27" t="str">
        <f>'[1]Combined Disbursements &amp; Match'!D48</f>
        <v xml:space="preserve"> </v>
      </c>
      <c r="E42" s="31" t="str">
        <f>'[1]Combined Disbursements &amp; Match'!E48</f>
        <v xml:space="preserve"> </v>
      </c>
      <c r="F42" s="24" t="str">
        <f>'[1]Combined Disbursements &amp; Match'!F48</f>
        <v xml:space="preserve"> </v>
      </c>
      <c r="G42" s="28">
        <v>0</v>
      </c>
      <c r="H42" s="29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30">
        <v>0</v>
      </c>
    </row>
    <row r="43" spans="1:14" x14ac:dyDescent="0.3">
      <c r="A43" s="24">
        <v>0</v>
      </c>
      <c r="B43" s="25" t="str">
        <f>'[1]Combined Disbursements &amp; Match'!B49</f>
        <v xml:space="preserve"> </v>
      </c>
      <c r="C43" s="26">
        <v>0</v>
      </c>
      <c r="D43" s="27" t="str">
        <f>'[1]Combined Disbursements &amp; Match'!D49</f>
        <v xml:space="preserve"> </v>
      </c>
      <c r="E43" s="31" t="str">
        <f>'[1]Combined Disbursements &amp; Match'!E49</f>
        <v xml:space="preserve"> </v>
      </c>
      <c r="F43" s="24" t="str">
        <f>'[1]Combined Disbursements &amp; Match'!F49</f>
        <v xml:space="preserve"> </v>
      </c>
      <c r="G43" s="28">
        <v>0</v>
      </c>
      <c r="H43" s="29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30">
        <v>0</v>
      </c>
    </row>
    <row r="44" spans="1:14" x14ac:dyDescent="0.3">
      <c r="A44" s="24">
        <v>0</v>
      </c>
      <c r="B44" s="25" t="str">
        <f>'[1]Combined Disbursements &amp; Match'!B50</f>
        <v xml:space="preserve"> </v>
      </c>
      <c r="C44" s="26">
        <v>0</v>
      </c>
      <c r="D44" s="27" t="str">
        <f>'[1]Combined Disbursements &amp; Match'!D50</f>
        <v xml:space="preserve"> </v>
      </c>
      <c r="E44" s="31" t="str">
        <f>'[1]Combined Disbursements &amp; Match'!E50</f>
        <v xml:space="preserve"> </v>
      </c>
      <c r="F44" s="24" t="str">
        <f>'[1]Combined Disbursements &amp; Match'!F50</f>
        <v xml:space="preserve"> </v>
      </c>
      <c r="G44" s="28">
        <v>0</v>
      </c>
      <c r="H44" s="29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30">
        <v>0</v>
      </c>
    </row>
    <row r="45" spans="1:14" x14ac:dyDescent="0.3">
      <c r="A45" s="24">
        <v>0</v>
      </c>
      <c r="B45" s="25" t="str">
        <f>'[1]Combined Disbursements &amp; Match'!B51</f>
        <v xml:space="preserve"> </v>
      </c>
      <c r="C45" s="26">
        <v>0</v>
      </c>
      <c r="D45" s="27" t="str">
        <f>'[1]Combined Disbursements &amp; Match'!D51</f>
        <v xml:space="preserve"> </v>
      </c>
      <c r="E45" s="31" t="str">
        <f>'[1]Combined Disbursements &amp; Match'!E51</f>
        <v xml:space="preserve"> </v>
      </c>
      <c r="F45" s="24" t="str">
        <f>'[1]Combined Disbursements &amp; Match'!F51</f>
        <v xml:space="preserve"> </v>
      </c>
      <c r="G45" s="28">
        <v>0</v>
      </c>
      <c r="H45" s="29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30">
        <v>0</v>
      </c>
    </row>
    <row r="46" spans="1:14" x14ac:dyDescent="0.3">
      <c r="A46" s="24">
        <v>0</v>
      </c>
      <c r="B46" s="25" t="str">
        <f>'[1]Combined Disbursements &amp; Match'!B52</f>
        <v xml:space="preserve"> </v>
      </c>
      <c r="C46" s="26">
        <v>0</v>
      </c>
      <c r="D46" s="27" t="str">
        <f>'[1]Combined Disbursements &amp; Match'!D52</f>
        <v xml:space="preserve"> </v>
      </c>
      <c r="E46" s="31" t="str">
        <f>'[1]Combined Disbursements &amp; Match'!E52</f>
        <v xml:space="preserve"> </v>
      </c>
      <c r="F46" s="24" t="str">
        <f>'[1]Combined Disbursements &amp; Match'!F52</f>
        <v xml:space="preserve"> </v>
      </c>
      <c r="G46" s="28">
        <v>0</v>
      </c>
      <c r="H46" s="29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30">
        <v>0</v>
      </c>
    </row>
    <row r="47" spans="1:14" x14ac:dyDescent="0.3">
      <c r="A47" s="24">
        <v>0</v>
      </c>
      <c r="B47" s="25" t="str">
        <f>'[1]Combined Disbursements &amp; Match'!B53</f>
        <v xml:space="preserve"> </v>
      </c>
      <c r="C47" s="26">
        <v>0</v>
      </c>
      <c r="D47" s="27" t="str">
        <f>'[1]Combined Disbursements &amp; Match'!D53</f>
        <v xml:space="preserve"> </v>
      </c>
      <c r="E47" s="31" t="str">
        <f>'[1]Combined Disbursements &amp; Match'!E53</f>
        <v xml:space="preserve"> </v>
      </c>
      <c r="F47" s="24" t="str">
        <f>'[1]Combined Disbursements &amp; Match'!F53</f>
        <v xml:space="preserve"> </v>
      </c>
      <c r="G47" s="28">
        <v>0</v>
      </c>
      <c r="H47" s="29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30">
        <v>0</v>
      </c>
    </row>
    <row r="48" spans="1:14" x14ac:dyDescent="0.3">
      <c r="A48" s="24">
        <v>0</v>
      </c>
      <c r="B48" s="25" t="str">
        <f>'[1]Combined Disbursements &amp; Match'!B54</f>
        <v xml:space="preserve"> </v>
      </c>
      <c r="C48" s="26">
        <v>0</v>
      </c>
      <c r="D48" s="27" t="str">
        <f>'[1]Combined Disbursements &amp; Match'!D54</f>
        <v xml:space="preserve"> </v>
      </c>
      <c r="E48" s="31" t="str">
        <f>'[1]Combined Disbursements &amp; Match'!E54</f>
        <v xml:space="preserve"> </v>
      </c>
      <c r="F48" s="24" t="str">
        <f>'[1]Combined Disbursements &amp; Match'!F54</f>
        <v xml:space="preserve"> </v>
      </c>
      <c r="G48" s="28">
        <v>0</v>
      </c>
      <c r="H48" s="29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30">
        <v>0</v>
      </c>
    </row>
    <row r="49" spans="1:14" x14ac:dyDescent="0.3">
      <c r="A49" s="24">
        <v>0</v>
      </c>
      <c r="B49" s="25" t="str">
        <f>'[1]Combined Disbursements &amp; Match'!B55</f>
        <v xml:space="preserve"> </v>
      </c>
      <c r="C49" s="26">
        <v>0</v>
      </c>
      <c r="D49" s="27" t="str">
        <f>'[1]Combined Disbursements &amp; Match'!D55</f>
        <v xml:space="preserve"> </v>
      </c>
      <c r="E49" s="31" t="str">
        <f>'[1]Combined Disbursements &amp; Match'!E55</f>
        <v xml:space="preserve"> </v>
      </c>
      <c r="F49" s="24" t="str">
        <f>'[1]Combined Disbursements &amp; Match'!F55</f>
        <v xml:space="preserve"> </v>
      </c>
      <c r="G49" s="28">
        <v>0</v>
      </c>
      <c r="H49" s="29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30">
        <v>0</v>
      </c>
    </row>
    <row r="50" spans="1:14" x14ac:dyDescent="0.3">
      <c r="A50" s="24">
        <v>0</v>
      </c>
      <c r="B50" s="25" t="str">
        <f>'[1]Combined Disbursements &amp; Match'!B56</f>
        <v xml:space="preserve"> </v>
      </c>
      <c r="C50" s="26">
        <v>0</v>
      </c>
      <c r="D50" s="27" t="str">
        <f>'[1]Combined Disbursements &amp; Match'!D56</f>
        <v xml:space="preserve"> </v>
      </c>
      <c r="E50" s="31" t="str">
        <f>'[1]Combined Disbursements &amp; Match'!E56</f>
        <v xml:space="preserve"> </v>
      </c>
      <c r="F50" s="24" t="str">
        <f>'[1]Combined Disbursements &amp; Match'!F56</f>
        <v xml:space="preserve"> </v>
      </c>
      <c r="G50" s="28">
        <v>0</v>
      </c>
      <c r="H50" s="29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30">
        <v>0</v>
      </c>
    </row>
    <row r="51" spans="1:14" x14ac:dyDescent="0.3">
      <c r="A51" s="24">
        <v>0</v>
      </c>
      <c r="B51" s="25" t="str">
        <f>'[1]Combined Disbursements &amp; Match'!B57</f>
        <v xml:space="preserve"> </v>
      </c>
      <c r="C51" s="26">
        <v>0</v>
      </c>
      <c r="D51" s="27" t="str">
        <f>'[1]Combined Disbursements &amp; Match'!D57</f>
        <v xml:space="preserve"> </v>
      </c>
      <c r="E51" s="31" t="str">
        <f>'[1]Combined Disbursements &amp; Match'!E57</f>
        <v xml:space="preserve"> </v>
      </c>
      <c r="F51" s="24" t="str">
        <f>'[1]Combined Disbursements &amp; Match'!F57</f>
        <v xml:space="preserve"> </v>
      </c>
      <c r="G51" s="28">
        <v>0</v>
      </c>
      <c r="H51" s="29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30">
        <v>0</v>
      </c>
    </row>
    <row r="52" spans="1:14" x14ac:dyDescent="0.3">
      <c r="A52" s="24">
        <v>0</v>
      </c>
      <c r="B52" s="25" t="str">
        <f>'[1]Combined Disbursements &amp; Match'!B58</f>
        <v xml:space="preserve"> </v>
      </c>
      <c r="C52" s="26">
        <v>0</v>
      </c>
      <c r="D52" s="27" t="str">
        <f>'[1]Combined Disbursements &amp; Match'!D58</f>
        <v xml:space="preserve"> </v>
      </c>
      <c r="E52" s="31" t="str">
        <f>'[1]Combined Disbursements &amp; Match'!E58</f>
        <v xml:space="preserve"> </v>
      </c>
      <c r="F52" s="24" t="str">
        <f>'[1]Combined Disbursements &amp; Match'!F58</f>
        <v xml:space="preserve"> </v>
      </c>
      <c r="G52" s="28">
        <v>0</v>
      </c>
      <c r="H52" s="29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30">
        <v>0</v>
      </c>
    </row>
    <row r="53" spans="1:14" x14ac:dyDescent="0.3">
      <c r="A53" s="24">
        <v>0</v>
      </c>
      <c r="B53" s="25" t="str">
        <f>'[1]Combined Disbursements &amp; Match'!B59</f>
        <v xml:space="preserve"> </v>
      </c>
      <c r="C53" s="26">
        <v>0</v>
      </c>
      <c r="D53" s="27" t="str">
        <f>'[1]Combined Disbursements &amp; Match'!D59</f>
        <v xml:space="preserve"> </v>
      </c>
      <c r="E53" s="31" t="str">
        <f>'[1]Combined Disbursements &amp; Match'!E59</f>
        <v xml:space="preserve"> </v>
      </c>
      <c r="F53" s="24" t="str">
        <f>'[1]Combined Disbursements &amp; Match'!F59</f>
        <v xml:space="preserve"> </v>
      </c>
      <c r="G53" s="28">
        <v>0</v>
      </c>
      <c r="H53" s="29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30">
        <v>0</v>
      </c>
    </row>
    <row r="54" spans="1:14" x14ac:dyDescent="0.3">
      <c r="A54" s="24">
        <v>0</v>
      </c>
      <c r="B54" s="25" t="str">
        <f>'[1]Combined Disbursements &amp; Match'!B60</f>
        <v xml:space="preserve"> </v>
      </c>
      <c r="C54" s="26">
        <v>0</v>
      </c>
      <c r="D54" s="27" t="str">
        <f>'[1]Combined Disbursements &amp; Match'!D60</f>
        <v xml:space="preserve"> </v>
      </c>
      <c r="E54" s="31" t="str">
        <f>'[1]Combined Disbursements &amp; Match'!E60</f>
        <v xml:space="preserve"> </v>
      </c>
      <c r="F54" s="24" t="str">
        <f>'[1]Combined Disbursements &amp; Match'!F60</f>
        <v xml:space="preserve"> </v>
      </c>
      <c r="G54" s="28">
        <v>0</v>
      </c>
      <c r="H54" s="29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30">
        <v>0</v>
      </c>
    </row>
    <row r="55" spans="1:14" x14ac:dyDescent="0.3">
      <c r="A55" s="24">
        <v>0</v>
      </c>
      <c r="B55" s="25" t="str">
        <f>'[1]Combined Disbursements &amp; Match'!B61</f>
        <v xml:space="preserve"> </v>
      </c>
      <c r="C55" s="26">
        <v>0</v>
      </c>
      <c r="D55" s="27" t="str">
        <f>'[1]Combined Disbursements &amp; Match'!D61</f>
        <v xml:space="preserve"> </v>
      </c>
      <c r="E55" s="31" t="str">
        <f>'[1]Combined Disbursements &amp; Match'!E61</f>
        <v xml:space="preserve"> </v>
      </c>
      <c r="F55" s="24" t="str">
        <f>'[1]Combined Disbursements &amp; Match'!F61</f>
        <v xml:space="preserve"> </v>
      </c>
      <c r="G55" s="28">
        <v>0</v>
      </c>
      <c r="H55" s="29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30">
        <v>0</v>
      </c>
    </row>
    <row r="56" spans="1:14" x14ac:dyDescent="0.3">
      <c r="A56" s="24">
        <v>0</v>
      </c>
      <c r="B56" s="25" t="str">
        <f>'[1]Combined Disbursements &amp; Match'!B62</f>
        <v xml:space="preserve"> </v>
      </c>
      <c r="C56" s="26">
        <v>0</v>
      </c>
      <c r="D56" s="27" t="str">
        <f>'[1]Combined Disbursements &amp; Match'!D62</f>
        <v xml:space="preserve"> </v>
      </c>
      <c r="E56" s="31" t="str">
        <f>'[1]Combined Disbursements &amp; Match'!E62</f>
        <v xml:space="preserve"> </v>
      </c>
      <c r="F56" s="24" t="str">
        <f>'[1]Combined Disbursements &amp; Match'!F62</f>
        <v xml:space="preserve"> </v>
      </c>
      <c r="G56" s="28">
        <v>0</v>
      </c>
      <c r="H56" s="29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30">
        <v>0</v>
      </c>
    </row>
    <row r="57" spans="1:14" x14ac:dyDescent="0.3">
      <c r="A57" s="24">
        <v>0</v>
      </c>
      <c r="B57" s="25" t="str">
        <f>'[1]Combined Disbursements &amp; Match'!B63</f>
        <v xml:space="preserve"> </v>
      </c>
      <c r="C57" s="26">
        <v>0</v>
      </c>
      <c r="D57" s="27" t="str">
        <f>'[1]Combined Disbursements &amp; Match'!D63</f>
        <v xml:space="preserve"> </v>
      </c>
      <c r="E57" s="31" t="str">
        <f>'[1]Combined Disbursements &amp; Match'!E63</f>
        <v xml:space="preserve"> </v>
      </c>
      <c r="F57" s="24" t="str">
        <f>'[1]Combined Disbursements &amp; Match'!F63</f>
        <v xml:space="preserve"> </v>
      </c>
      <c r="G57" s="28">
        <v>0</v>
      </c>
      <c r="H57" s="29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30">
        <v>0</v>
      </c>
    </row>
    <row r="58" spans="1:14" x14ac:dyDescent="0.3">
      <c r="A58" s="24">
        <v>0</v>
      </c>
      <c r="B58" s="25" t="str">
        <f>'[1]Combined Disbursements &amp; Match'!B64</f>
        <v xml:space="preserve"> </v>
      </c>
      <c r="C58" s="26">
        <v>0</v>
      </c>
      <c r="D58" s="27" t="str">
        <f>'[1]Combined Disbursements &amp; Match'!D64</f>
        <v xml:space="preserve"> </v>
      </c>
      <c r="E58" s="31" t="str">
        <f>'[1]Combined Disbursements &amp; Match'!E64</f>
        <v xml:space="preserve"> </v>
      </c>
      <c r="F58" s="24" t="str">
        <f>'[1]Combined Disbursements &amp; Match'!F64</f>
        <v xml:space="preserve"> </v>
      </c>
      <c r="G58" s="28">
        <v>0</v>
      </c>
      <c r="H58" s="29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30">
        <v>0</v>
      </c>
    </row>
    <row r="59" spans="1:14" x14ac:dyDescent="0.3">
      <c r="A59" s="24">
        <v>0</v>
      </c>
      <c r="B59" s="25" t="str">
        <f>'[1]Combined Disbursements &amp; Match'!B65</f>
        <v xml:space="preserve"> </v>
      </c>
      <c r="C59" s="26">
        <v>0</v>
      </c>
      <c r="D59" s="27" t="str">
        <f>'[1]Combined Disbursements &amp; Match'!D65</f>
        <v xml:space="preserve"> </v>
      </c>
      <c r="E59" s="31" t="str">
        <f>'[1]Combined Disbursements &amp; Match'!E65</f>
        <v xml:space="preserve"> </v>
      </c>
      <c r="F59" s="24" t="str">
        <f>'[1]Combined Disbursements &amp; Match'!F65</f>
        <v xml:space="preserve"> </v>
      </c>
      <c r="G59" s="28">
        <v>0</v>
      </c>
      <c r="H59" s="29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30">
        <v>0</v>
      </c>
    </row>
    <row r="60" spans="1:14" x14ac:dyDescent="0.3">
      <c r="A60" s="24">
        <v>0</v>
      </c>
      <c r="B60" s="25" t="str">
        <f>'[1]Combined Disbursements &amp; Match'!B66</f>
        <v xml:space="preserve"> </v>
      </c>
      <c r="C60" s="26">
        <v>0</v>
      </c>
      <c r="D60" s="27" t="str">
        <f>'[1]Combined Disbursements &amp; Match'!D66</f>
        <v xml:space="preserve"> </v>
      </c>
      <c r="E60" s="31" t="str">
        <f>'[1]Combined Disbursements &amp; Match'!E66</f>
        <v xml:space="preserve"> </v>
      </c>
      <c r="F60" s="24" t="str">
        <f>'[1]Combined Disbursements &amp; Match'!F66</f>
        <v xml:space="preserve"> </v>
      </c>
      <c r="G60" s="28">
        <v>0</v>
      </c>
      <c r="H60" s="29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30">
        <v>0</v>
      </c>
    </row>
    <row r="61" spans="1:14" x14ac:dyDescent="0.3">
      <c r="A61" s="24">
        <v>0</v>
      </c>
      <c r="B61" s="25" t="str">
        <f>'[1]Combined Disbursements &amp; Match'!B67</f>
        <v xml:space="preserve"> </v>
      </c>
      <c r="C61" s="26">
        <v>0</v>
      </c>
      <c r="D61" s="27" t="str">
        <f>'[1]Combined Disbursements &amp; Match'!D67</f>
        <v xml:space="preserve"> </v>
      </c>
      <c r="E61" s="31" t="str">
        <f>'[1]Combined Disbursements &amp; Match'!E67</f>
        <v xml:space="preserve"> </v>
      </c>
      <c r="F61" s="24" t="str">
        <f>'[1]Combined Disbursements &amp; Match'!F67</f>
        <v xml:space="preserve"> </v>
      </c>
      <c r="G61" s="28">
        <v>0</v>
      </c>
      <c r="H61" s="29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30">
        <v>0</v>
      </c>
    </row>
    <row r="62" spans="1:14" x14ac:dyDescent="0.3">
      <c r="A62" s="24">
        <v>0</v>
      </c>
      <c r="B62" s="25" t="str">
        <f>'[1]Combined Disbursements &amp; Match'!B68</f>
        <v xml:space="preserve"> </v>
      </c>
      <c r="C62" s="26">
        <v>0</v>
      </c>
      <c r="D62" s="27" t="str">
        <f>'[1]Combined Disbursements &amp; Match'!D68</f>
        <v xml:space="preserve"> </v>
      </c>
      <c r="E62" s="31" t="str">
        <f>'[1]Combined Disbursements &amp; Match'!E68</f>
        <v xml:space="preserve"> </v>
      </c>
      <c r="F62" s="24" t="str">
        <f>'[1]Combined Disbursements &amp; Match'!F68</f>
        <v xml:space="preserve"> </v>
      </c>
      <c r="G62" s="28">
        <v>0</v>
      </c>
      <c r="H62" s="29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30">
        <v>0</v>
      </c>
    </row>
    <row r="63" spans="1:14" x14ac:dyDescent="0.3">
      <c r="A63" s="24">
        <v>0</v>
      </c>
      <c r="B63" s="25" t="str">
        <f>'[1]Combined Disbursements &amp; Match'!B69</f>
        <v xml:space="preserve"> </v>
      </c>
      <c r="C63" s="26">
        <v>0</v>
      </c>
      <c r="D63" s="27" t="str">
        <f>'[1]Combined Disbursements &amp; Match'!D69</f>
        <v xml:space="preserve"> </v>
      </c>
      <c r="E63" s="31" t="str">
        <f>'[1]Combined Disbursements &amp; Match'!E69</f>
        <v xml:space="preserve"> </v>
      </c>
      <c r="F63" s="24" t="str">
        <f>'[1]Combined Disbursements &amp; Match'!F69</f>
        <v xml:space="preserve"> </v>
      </c>
      <c r="G63" s="28">
        <v>0</v>
      </c>
      <c r="H63" s="29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30">
        <v>0</v>
      </c>
    </row>
    <row r="64" spans="1:14" x14ac:dyDescent="0.3">
      <c r="A64" s="24">
        <v>0</v>
      </c>
      <c r="B64" s="25" t="str">
        <f>'[1]Combined Disbursements &amp; Match'!B70</f>
        <v xml:space="preserve"> </v>
      </c>
      <c r="C64" s="26">
        <v>0</v>
      </c>
      <c r="D64" s="27" t="str">
        <f>'[1]Combined Disbursements &amp; Match'!D70</f>
        <v xml:space="preserve"> </v>
      </c>
      <c r="E64" s="31" t="str">
        <f>'[1]Combined Disbursements &amp; Match'!E70</f>
        <v xml:space="preserve"> </v>
      </c>
      <c r="F64" s="24" t="str">
        <f>'[1]Combined Disbursements &amp; Match'!F70</f>
        <v xml:space="preserve"> </v>
      </c>
      <c r="G64" s="28">
        <v>0</v>
      </c>
      <c r="H64" s="29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30">
        <v>0</v>
      </c>
    </row>
    <row r="65" spans="1:14" x14ac:dyDescent="0.3">
      <c r="A65" s="24">
        <v>0</v>
      </c>
      <c r="B65" s="25" t="str">
        <f>'[1]Combined Disbursements &amp; Match'!B71</f>
        <v xml:space="preserve"> </v>
      </c>
      <c r="C65" s="26">
        <v>0</v>
      </c>
      <c r="D65" s="27" t="str">
        <f>'[1]Combined Disbursements &amp; Match'!D71</f>
        <v xml:space="preserve"> </v>
      </c>
      <c r="E65" s="31" t="str">
        <f>'[1]Combined Disbursements &amp; Match'!E71</f>
        <v xml:space="preserve"> </v>
      </c>
      <c r="F65" s="24" t="str">
        <f>'[1]Combined Disbursements &amp; Match'!F71</f>
        <v xml:space="preserve"> </v>
      </c>
      <c r="G65" s="28">
        <v>0</v>
      </c>
      <c r="H65" s="29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30">
        <v>0</v>
      </c>
    </row>
    <row r="66" spans="1:14" x14ac:dyDescent="0.3">
      <c r="A66" s="24">
        <v>0</v>
      </c>
      <c r="B66" s="25" t="str">
        <f>'[1]Combined Disbursements &amp; Match'!B72</f>
        <v xml:space="preserve"> </v>
      </c>
      <c r="C66" s="26">
        <v>0</v>
      </c>
      <c r="D66" s="27" t="str">
        <f>'[1]Combined Disbursements &amp; Match'!D72</f>
        <v xml:space="preserve"> </v>
      </c>
      <c r="E66" s="31" t="str">
        <f>'[1]Combined Disbursements &amp; Match'!E72</f>
        <v xml:space="preserve"> </v>
      </c>
      <c r="F66" s="24" t="str">
        <f>'[1]Combined Disbursements &amp; Match'!F72</f>
        <v xml:space="preserve"> </v>
      </c>
      <c r="G66" s="28">
        <v>0</v>
      </c>
      <c r="H66" s="29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30">
        <v>0</v>
      </c>
    </row>
    <row r="67" spans="1:14" x14ac:dyDescent="0.3">
      <c r="A67" s="24">
        <v>0</v>
      </c>
      <c r="B67" s="25" t="str">
        <f>'[1]Combined Disbursements &amp; Match'!B73</f>
        <v xml:space="preserve"> </v>
      </c>
      <c r="C67" s="26">
        <v>0</v>
      </c>
      <c r="D67" s="27" t="str">
        <f>'[1]Combined Disbursements &amp; Match'!D73</f>
        <v xml:space="preserve"> </v>
      </c>
      <c r="E67" s="31" t="str">
        <f>'[1]Combined Disbursements &amp; Match'!E73</f>
        <v xml:space="preserve"> </v>
      </c>
      <c r="F67" s="24" t="str">
        <f>'[1]Combined Disbursements &amp; Match'!F73</f>
        <v xml:space="preserve"> </v>
      </c>
      <c r="G67" s="28">
        <v>0</v>
      </c>
      <c r="H67" s="29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30">
        <v>0</v>
      </c>
    </row>
    <row r="68" spans="1:14" x14ac:dyDescent="0.3">
      <c r="A68" s="24">
        <v>0</v>
      </c>
      <c r="B68" s="25" t="str">
        <f>'[1]Combined Disbursements &amp; Match'!B74</f>
        <v xml:space="preserve"> </v>
      </c>
      <c r="C68" s="26">
        <v>0</v>
      </c>
      <c r="D68" s="27" t="str">
        <f>'[1]Combined Disbursements &amp; Match'!D74</f>
        <v xml:space="preserve"> </v>
      </c>
      <c r="E68" s="31" t="str">
        <f>'[1]Combined Disbursements &amp; Match'!E74</f>
        <v xml:space="preserve"> </v>
      </c>
      <c r="F68" s="24" t="str">
        <f>'[1]Combined Disbursements &amp; Match'!F74</f>
        <v xml:space="preserve"> </v>
      </c>
      <c r="G68" s="28">
        <v>0</v>
      </c>
      <c r="H68" s="29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30">
        <v>0</v>
      </c>
    </row>
    <row r="69" spans="1:14" x14ac:dyDescent="0.3">
      <c r="A69" s="24">
        <v>0</v>
      </c>
      <c r="B69" s="25" t="str">
        <f>'[1]Combined Disbursements &amp; Match'!B75</f>
        <v xml:space="preserve"> </v>
      </c>
      <c r="C69" s="26">
        <v>0</v>
      </c>
      <c r="D69" s="27" t="str">
        <f>'[1]Combined Disbursements &amp; Match'!D75</f>
        <v xml:space="preserve"> </v>
      </c>
      <c r="E69" s="31" t="str">
        <f>'[1]Combined Disbursements &amp; Match'!E75</f>
        <v xml:space="preserve"> </v>
      </c>
      <c r="F69" s="24" t="str">
        <f>'[1]Combined Disbursements &amp; Match'!F75</f>
        <v xml:space="preserve"> </v>
      </c>
      <c r="G69" s="28">
        <v>0</v>
      </c>
      <c r="H69" s="29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30">
        <v>0</v>
      </c>
    </row>
    <row r="70" spans="1:14" x14ac:dyDescent="0.3">
      <c r="A70" s="24">
        <v>0</v>
      </c>
      <c r="B70" s="25" t="str">
        <f>'[1]Combined Disbursements &amp; Match'!B76</f>
        <v xml:space="preserve"> </v>
      </c>
      <c r="C70" s="26">
        <v>0</v>
      </c>
      <c r="D70" s="27" t="str">
        <f>'[1]Combined Disbursements &amp; Match'!D76</f>
        <v xml:space="preserve"> </v>
      </c>
      <c r="E70" s="31" t="str">
        <f>'[1]Combined Disbursements &amp; Match'!E76</f>
        <v xml:space="preserve"> </v>
      </c>
      <c r="F70" s="24" t="str">
        <f>'[1]Combined Disbursements &amp; Match'!F76</f>
        <v xml:space="preserve"> </v>
      </c>
      <c r="G70" s="28">
        <v>0</v>
      </c>
      <c r="H70" s="29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30">
        <v>0</v>
      </c>
    </row>
    <row r="71" spans="1:14" x14ac:dyDescent="0.3">
      <c r="A71" s="24">
        <v>0</v>
      </c>
      <c r="B71" s="25" t="str">
        <f>'[1]Combined Disbursements &amp; Match'!B77</f>
        <v xml:space="preserve"> </v>
      </c>
      <c r="C71" s="26">
        <v>0</v>
      </c>
      <c r="D71" s="27" t="str">
        <f>'[1]Combined Disbursements &amp; Match'!D77</f>
        <v xml:space="preserve"> </v>
      </c>
      <c r="E71" s="31" t="str">
        <f>'[1]Combined Disbursements &amp; Match'!E77</f>
        <v xml:space="preserve"> </v>
      </c>
      <c r="F71" s="24" t="str">
        <f>'[1]Combined Disbursements &amp; Match'!F77</f>
        <v xml:space="preserve"> </v>
      </c>
      <c r="G71" s="28">
        <v>0</v>
      </c>
      <c r="H71" s="29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30">
        <v>0</v>
      </c>
    </row>
    <row r="72" spans="1:14" x14ac:dyDescent="0.3">
      <c r="A72" s="24">
        <v>0</v>
      </c>
      <c r="B72" s="25" t="str">
        <f>'[1]Combined Disbursements &amp; Match'!B78</f>
        <v xml:space="preserve"> </v>
      </c>
      <c r="C72" s="26">
        <v>0</v>
      </c>
      <c r="D72" s="27" t="str">
        <f>'[1]Combined Disbursements &amp; Match'!D78</f>
        <v xml:space="preserve"> </v>
      </c>
      <c r="E72" s="31" t="str">
        <f>'[1]Combined Disbursements &amp; Match'!E78</f>
        <v xml:space="preserve"> </v>
      </c>
      <c r="F72" s="24" t="str">
        <f>'[1]Combined Disbursements &amp; Match'!F78</f>
        <v xml:space="preserve"> </v>
      </c>
      <c r="G72" s="28">
        <v>0</v>
      </c>
      <c r="H72" s="29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30">
        <v>0</v>
      </c>
    </row>
    <row r="73" spans="1:14" x14ac:dyDescent="0.3">
      <c r="A73" s="24">
        <v>0</v>
      </c>
      <c r="B73" s="25" t="str">
        <f>'[1]Combined Disbursements &amp; Match'!B79</f>
        <v xml:space="preserve"> </v>
      </c>
      <c r="C73" s="26">
        <v>0</v>
      </c>
      <c r="D73" s="27" t="str">
        <f>'[1]Combined Disbursements &amp; Match'!D79</f>
        <v xml:space="preserve"> </v>
      </c>
      <c r="E73" s="31" t="str">
        <f>'[1]Combined Disbursements &amp; Match'!E79</f>
        <v xml:space="preserve"> </v>
      </c>
      <c r="F73" s="24" t="str">
        <f>'[1]Combined Disbursements &amp; Match'!F79</f>
        <v xml:space="preserve"> </v>
      </c>
      <c r="G73" s="28">
        <v>0</v>
      </c>
      <c r="H73" s="29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30">
        <v>0</v>
      </c>
    </row>
    <row r="74" spans="1:14" x14ac:dyDescent="0.3">
      <c r="A74" s="24">
        <v>0</v>
      </c>
      <c r="B74" s="25" t="str">
        <f>'[1]Combined Disbursements &amp; Match'!B80</f>
        <v xml:space="preserve"> </v>
      </c>
      <c r="C74" s="26">
        <v>0</v>
      </c>
      <c r="D74" s="27" t="str">
        <f>'[1]Combined Disbursements &amp; Match'!D80</f>
        <v xml:space="preserve"> </v>
      </c>
      <c r="E74" s="31" t="str">
        <f>'[1]Combined Disbursements &amp; Match'!E80</f>
        <v xml:space="preserve"> </v>
      </c>
      <c r="F74" s="24" t="str">
        <f>'[1]Combined Disbursements &amp; Match'!F80</f>
        <v xml:space="preserve"> </v>
      </c>
      <c r="G74" s="28">
        <v>0</v>
      </c>
      <c r="H74" s="29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30">
        <v>0</v>
      </c>
    </row>
    <row r="75" spans="1:14" x14ac:dyDescent="0.3">
      <c r="A75" s="24">
        <v>0</v>
      </c>
      <c r="B75" s="25" t="str">
        <f>'[1]Combined Disbursements &amp; Match'!B81</f>
        <v xml:space="preserve"> </v>
      </c>
      <c r="C75" s="26">
        <v>0</v>
      </c>
      <c r="D75" s="27" t="str">
        <f>'[1]Combined Disbursements &amp; Match'!D81</f>
        <v xml:space="preserve"> </v>
      </c>
      <c r="E75" s="31" t="str">
        <f>'[1]Combined Disbursements &amp; Match'!E81</f>
        <v xml:space="preserve"> </v>
      </c>
      <c r="F75" s="24" t="str">
        <f>'[1]Combined Disbursements &amp; Match'!F81</f>
        <v xml:space="preserve"> </v>
      </c>
      <c r="G75" s="28">
        <v>0</v>
      </c>
      <c r="H75" s="29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30">
        <v>0</v>
      </c>
    </row>
    <row r="76" spans="1:14" x14ac:dyDescent="0.3">
      <c r="A76" s="24">
        <v>0</v>
      </c>
      <c r="B76" s="25" t="str">
        <f>'[1]Combined Disbursements &amp; Match'!B82</f>
        <v xml:space="preserve"> </v>
      </c>
      <c r="C76" s="26">
        <v>0</v>
      </c>
      <c r="D76" s="27" t="str">
        <f>'[1]Combined Disbursements &amp; Match'!D82</f>
        <v xml:space="preserve"> </v>
      </c>
      <c r="E76" s="31" t="str">
        <f>'[1]Combined Disbursements &amp; Match'!E82</f>
        <v xml:space="preserve"> </v>
      </c>
      <c r="F76" s="24" t="str">
        <f>'[1]Combined Disbursements &amp; Match'!F82</f>
        <v xml:space="preserve"> </v>
      </c>
      <c r="G76" s="28">
        <v>0</v>
      </c>
      <c r="H76" s="29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30">
        <v>0</v>
      </c>
    </row>
    <row r="77" spans="1:14" x14ac:dyDescent="0.3">
      <c r="A77" s="24">
        <v>0</v>
      </c>
      <c r="B77" s="25" t="str">
        <f>'[1]Combined Disbursements &amp; Match'!B83</f>
        <v xml:space="preserve"> </v>
      </c>
      <c r="C77" s="26">
        <v>0</v>
      </c>
      <c r="D77" s="27" t="str">
        <f>'[1]Combined Disbursements &amp; Match'!D83</f>
        <v xml:space="preserve"> </v>
      </c>
      <c r="E77" s="31" t="str">
        <f>'[1]Combined Disbursements &amp; Match'!E83</f>
        <v xml:space="preserve"> </v>
      </c>
      <c r="F77" s="24" t="str">
        <f>'[1]Combined Disbursements &amp; Match'!F83</f>
        <v xml:space="preserve"> </v>
      </c>
      <c r="G77" s="28">
        <v>0</v>
      </c>
      <c r="H77" s="29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30">
        <v>0</v>
      </c>
    </row>
    <row r="78" spans="1:14" x14ac:dyDescent="0.3">
      <c r="A78" s="24">
        <v>0</v>
      </c>
      <c r="B78" s="25" t="str">
        <f>'[1]Combined Disbursements &amp; Match'!B84</f>
        <v xml:space="preserve"> </v>
      </c>
      <c r="C78" s="26">
        <v>0</v>
      </c>
      <c r="D78" s="27" t="str">
        <f>'[1]Combined Disbursements &amp; Match'!D84</f>
        <v xml:space="preserve"> </v>
      </c>
      <c r="E78" s="31" t="str">
        <f>'[1]Combined Disbursements &amp; Match'!E84</f>
        <v xml:space="preserve"> </v>
      </c>
      <c r="F78" s="24" t="str">
        <f>'[1]Combined Disbursements &amp; Match'!F84</f>
        <v xml:space="preserve"> </v>
      </c>
      <c r="G78" s="28">
        <v>0</v>
      </c>
      <c r="H78" s="29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30">
        <v>0</v>
      </c>
    </row>
    <row r="79" spans="1:14" x14ac:dyDescent="0.3">
      <c r="A79" s="24">
        <v>0</v>
      </c>
      <c r="B79" s="25" t="str">
        <f>'[1]Combined Disbursements &amp; Match'!B85</f>
        <v xml:space="preserve"> </v>
      </c>
      <c r="C79" s="26">
        <v>0</v>
      </c>
      <c r="D79" s="27" t="str">
        <f>'[1]Combined Disbursements &amp; Match'!D85</f>
        <v xml:space="preserve"> </v>
      </c>
      <c r="E79" s="31" t="str">
        <f>'[1]Combined Disbursements &amp; Match'!E85</f>
        <v xml:space="preserve"> </v>
      </c>
      <c r="F79" s="24" t="str">
        <f>'[1]Combined Disbursements &amp; Match'!F85</f>
        <v xml:space="preserve"> </v>
      </c>
      <c r="G79" s="28">
        <v>0</v>
      </c>
      <c r="H79" s="29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30">
        <v>0</v>
      </c>
    </row>
    <row r="80" spans="1:14" x14ac:dyDescent="0.3">
      <c r="A80" s="24">
        <v>0</v>
      </c>
      <c r="B80" s="25" t="str">
        <f>'[1]Combined Disbursements &amp; Match'!B86</f>
        <v xml:space="preserve"> </v>
      </c>
      <c r="C80" s="26">
        <v>0</v>
      </c>
      <c r="D80" s="27" t="str">
        <f>'[1]Combined Disbursements &amp; Match'!D86</f>
        <v xml:space="preserve"> </v>
      </c>
      <c r="E80" s="31" t="str">
        <f>'[1]Combined Disbursements &amp; Match'!E86</f>
        <v xml:space="preserve"> </v>
      </c>
      <c r="F80" s="24" t="str">
        <f>'[1]Combined Disbursements &amp; Match'!F86</f>
        <v xml:space="preserve"> </v>
      </c>
      <c r="G80" s="28">
        <v>0</v>
      </c>
      <c r="H80" s="29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30">
        <v>0</v>
      </c>
    </row>
  </sheetData>
  <autoFilter ref="A14:A80" xr:uid="{00000000-0009-0000-0000-000000000000}"/>
  <mergeCells count="11">
    <mergeCell ref="A14:A16"/>
    <mergeCell ref="F14:F16"/>
    <mergeCell ref="G14:G16"/>
    <mergeCell ref="H14:H16"/>
    <mergeCell ref="B5:D5"/>
    <mergeCell ref="B7:D7"/>
    <mergeCell ref="H10:N10"/>
    <mergeCell ref="A11:G12"/>
    <mergeCell ref="H11:L12"/>
    <mergeCell ref="M11:N11"/>
    <mergeCell ref="M12:N12"/>
  </mergeCells>
  <pageMargins left="0.25" right="0.25" top="0.75" bottom="0.75" header="0.3" footer="0.3"/>
  <pageSetup scale="83" fitToHeight="0" orientation="landscape" r:id="rId1"/>
  <headerFooter>
    <oddHeader>&amp;C&amp;"-,Bold"&amp;14MATCHING FUNDS JOURNAL&amp;R&amp;P OF &amp;N</oddHeader>
    <oddFooter>&amp;L&amp;"-,Italic"
Matching Funds Journal (MFJ)&amp;RRevised:   August 31, 2017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b65cc95-6d4e-4879-a879-9838761499af">33E6D4FPPFNA-223884491-2038</_dlc_DocId>
    <_dlc_DocIdUrl xmlns="bb65cc95-6d4e-4879-a879-9838761499af">
      <Url>https://doa.wi.gov/_layouts/15/DocIdRedir.aspx?ID=33E6D4FPPFNA-223884491-2038</Url>
      <Description>33E6D4FPPFNA-223884491-2038</Description>
    </_dlc_DocIdUrl>
    <Document_x0020_Year xmlns="9e30f06f-ad7a-453a-8e08-8a8878e30bd1" xsi:nil="true"/>
    <Division xmlns="9e30f06f-ad7a-453a-8e08-8a8878e30bd1">Unspecified</Division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F7B3F25A96C54C9B76362B105D646D" ma:contentTypeVersion="2" ma:contentTypeDescription="Create a new document." ma:contentTypeScope="" ma:versionID="61fb13a129160efefed5f0c4eda78791">
  <xsd:schema xmlns:xsd="http://www.w3.org/2001/XMLSchema" xmlns:xs="http://www.w3.org/2001/XMLSchema" xmlns:p="http://schemas.microsoft.com/office/2006/metadata/properties" xmlns:ns1="http://schemas.microsoft.com/sharepoint/v3" xmlns:ns2="bb65cc95-6d4e-4879-a879-9838761499af" xmlns:ns3="9e30f06f-ad7a-453a-8e08-8a8878e30bd1" targetNamespace="http://schemas.microsoft.com/office/2006/metadata/properties" ma:root="true" ma:fieldsID="67ebbaea808b247c46602f4156dd947f" ns1:_="" ns2:_="" ns3:_="">
    <xsd:import namespace="http://schemas.microsoft.com/sharepoint/v3"/>
    <xsd:import namespace="bb65cc95-6d4e-4879-a879-9838761499af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3:Document_x0020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Division" ma:index="13" nillable="true" ma:displayName="Division" ma:default="Unspecified" ma:description="DOA division" ma:format="RadioButtons" ma:internalName="Division">
      <xsd:simpleType>
        <xsd:restriction base="dms:Choice">
          <xsd:enumeration value="CPD"/>
          <xsd:enumeration value="DEBF"/>
          <xsd:enumeration value="DEHCR"/>
          <xsd:enumeration value="DEO"/>
          <xsd:enumeration value="DET"/>
          <xsd:enumeration value="DFD"/>
          <xsd:enumeration value="DFM"/>
          <xsd:enumeration value="DHA"/>
          <xsd:enumeration value="DIR"/>
          <xsd:enumeration value="DPM"/>
          <xsd:enumeration value="Gaming"/>
          <xsd:enumeration value="Legal"/>
          <xsd:enumeration value="SECY"/>
          <xsd:enumeration value="STAR"/>
          <xsd:enumeration value="Unspecified"/>
        </xsd:restriction>
      </xsd:simpleType>
    </xsd:element>
    <xsd:element name="Document_x0020_Year" ma:index="14" nillable="true" ma:displayName="Document Year" ma:description="Optional column for document year" ma:internalName="Document_x0020_Year">
      <xsd:simpleType>
        <xsd:restriction base="dms:Text">
          <xsd:maxLength value="255"/>
        </xsd:restriction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53465D-15E5-4000-83F6-B805DCA57AAF}"/>
</file>

<file path=customXml/itemProps2.xml><?xml version="1.0" encoding="utf-8"?>
<ds:datastoreItem xmlns:ds="http://schemas.openxmlformats.org/officeDocument/2006/customXml" ds:itemID="{3BA6795B-FD95-4FED-A8E6-E90FD9923B83}"/>
</file>

<file path=customXml/itemProps3.xml><?xml version="1.0" encoding="utf-8"?>
<ds:datastoreItem xmlns:ds="http://schemas.openxmlformats.org/officeDocument/2006/customXml" ds:itemID="{601031A2-CAE7-45F7-9E96-61900F717D25}"/>
</file>

<file path=customXml/itemProps4.xml><?xml version="1.0" encoding="utf-8"?>
<ds:datastoreItem xmlns:ds="http://schemas.openxmlformats.org/officeDocument/2006/customXml" ds:itemID="{4851667E-4CF5-48EF-B36D-19F0675739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Match Funds Journal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Storm, Joanna L - DOA</dc:creator>
  <cp:lastModifiedBy>Storm, Joanna L - DOA</cp:lastModifiedBy>
  <dcterms:created xsi:type="dcterms:W3CDTF">2017-07-26T20:36:21Z</dcterms:created>
  <dcterms:modified xsi:type="dcterms:W3CDTF">2017-09-08T21:10:57Z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e24eb6fd-960f-4d98-b0f3-69ba217158ae</vt:lpwstr>
  </property>
  <property fmtid="{D5CDD505-2E9C-101B-9397-08002B2CF9AE}" pid="3" name="ContentTypeId">
    <vt:lpwstr>0x0101004EF7B3F25A96C54C9B76362B105D646D</vt:lpwstr>
  </property>
</Properties>
</file>