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G:\FIN\STAR\Wisconsin Accounting Manual\New WI Accounting Manual Drafts\16-Inventory, Trackable Assets and Capital Assets\"/>
    </mc:Choice>
  </mc:AlternateContent>
  <xr:revisionPtr revIDLastSave="0" documentId="13_ncr:1_{F38F56E5-1ACD-4D0D-BF01-3CAAF2274D83}" xr6:coauthVersionLast="47" xr6:coauthVersionMax="47" xr10:uidLastSave="{00000000-0000-0000-0000-000000000000}"/>
  <bookViews>
    <workbookView xWindow="-108" yWindow="-108" windowWidth="15576" windowHeight="11904" xr2:uid="{00000000-000D-0000-FFFF-FFFF00000000}"/>
  </bookViews>
  <sheets>
    <sheet name="sheet1" sheetId="1" r:id="rId1"/>
  </sheets>
  <definedNames>
    <definedName name="_xlnm._FilterDatabase" localSheetId="0" hidden="1">sheet1!$B$159:$F$159</definedName>
    <definedName name="SEARCH_RESULTLAST"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4" i="1" l="1"/>
</calcChain>
</file>

<file path=xl/sharedStrings.xml><?xml version="1.0" encoding="utf-8"?>
<sst xmlns="http://schemas.openxmlformats.org/spreadsheetml/2006/main" count="2203" uniqueCount="1089">
  <si>
    <t>SetID</t>
  </si>
  <si>
    <t>Profile ID</t>
  </si>
  <si>
    <t>Useful Life (Years)</t>
  </si>
  <si>
    <t>SHARE</t>
  </si>
  <si>
    <t>AIR_ENGINE</t>
  </si>
  <si>
    <t>Airplane Engines-Flight Hours</t>
  </si>
  <si>
    <t>Fleet</t>
  </si>
  <si>
    <t>AIRCR</t>
  </si>
  <si>
    <t>Aircraft</t>
  </si>
  <si>
    <t>AIR_EQUIP</t>
  </si>
  <si>
    <t>Airplane Equipment</t>
  </si>
  <si>
    <t>SL</t>
  </si>
  <si>
    <t>AIR_HULLS</t>
  </si>
  <si>
    <t>Airplanes, Hulls</t>
  </si>
  <si>
    <t>AIR_PROPS</t>
  </si>
  <si>
    <t>Airplanes-Propellers</t>
  </si>
  <si>
    <t>ART</t>
  </si>
  <si>
    <t>Art &amp; Antiques</t>
  </si>
  <si>
    <t>N</t>
  </si>
  <si>
    <t>Furniture</t>
  </si>
  <si>
    <t>ARTHI</t>
  </si>
  <si>
    <t>Art/Historical Items</t>
  </si>
  <si>
    <t>NCAP_ART</t>
  </si>
  <si>
    <t>Art and Hist Treasures Non-Cap</t>
  </si>
  <si>
    <t>Intangible</t>
  </si>
  <si>
    <t>AUX_VEHCL</t>
  </si>
  <si>
    <t>Auxillary Vehicles &amp; Motorcycl</t>
  </si>
  <si>
    <t>FLTOT</t>
  </si>
  <si>
    <t>Fleet Other - Vehicles Other</t>
  </si>
  <si>
    <t>GL_BOAT</t>
  </si>
  <si>
    <t>Boats - Great Lakes</t>
  </si>
  <si>
    <t>BOAT</t>
  </si>
  <si>
    <t>Boat</t>
  </si>
  <si>
    <t>BOATS</t>
  </si>
  <si>
    <t>Boats and Equipment General</t>
  </si>
  <si>
    <t>LEASE_BIMP</t>
  </si>
  <si>
    <t>Building &amp; Imprvmnts - Lease</t>
  </si>
  <si>
    <t>Facility</t>
  </si>
  <si>
    <t>LBLDG</t>
  </si>
  <si>
    <t>Leased Buildings</t>
  </si>
  <si>
    <t>BUILDIMP</t>
  </si>
  <si>
    <t>Building improvements</t>
  </si>
  <si>
    <t>Property</t>
  </si>
  <si>
    <t>BIMPD</t>
  </si>
  <si>
    <t>Buildings Improvements</t>
  </si>
  <si>
    <t>CAP_FURN</t>
  </si>
  <si>
    <t>Capitol Furnishings</t>
  </si>
  <si>
    <t>EQUPN</t>
  </si>
  <si>
    <t>Machinery &amp; Equipmnt - Non Dep</t>
  </si>
  <si>
    <t>VEHCL</t>
  </si>
  <si>
    <t>FLEET</t>
  </si>
  <si>
    <t>Vehicles</t>
  </si>
  <si>
    <t>COMP_HRDW</t>
  </si>
  <si>
    <t>Computer Hardware</t>
  </si>
  <si>
    <t>IT Hardware</t>
  </si>
  <si>
    <t>ITHRD</t>
  </si>
  <si>
    <t>COMP_SFTW</t>
  </si>
  <si>
    <t>Computer Software</t>
  </si>
  <si>
    <t>IT Software</t>
  </si>
  <si>
    <t>ITSFT</t>
  </si>
  <si>
    <t>DOTINFRBLD</t>
  </si>
  <si>
    <t>DOT Buildings Part of Infrastr</t>
  </si>
  <si>
    <t>INFRA</t>
  </si>
  <si>
    <t>Infrastructure</t>
  </si>
  <si>
    <t>DOTNFRSTCI</t>
  </si>
  <si>
    <t>DOT Infrastructure</t>
  </si>
  <si>
    <t>Other</t>
  </si>
  <si>
    <t>EQUIP</t>
  </si>
  <si>
    <t>Equipment</t>
  </si>
  <si>
    <t>EQFRN</t>
  </si>
  <si>
    <t>Equipment and Furnishings</t>
  </si>
  <si>
    <t>FIREARMS</t>
  </si>
  <si>
    <t>Firearms</t>
  </si>
  <si>
    <t>EQUIP_HEAV</t>
  </si>
  <si>
    <t>Heavy Equipment (bldzrs, etc.)</t>
  </si>
  <si>
    <t>EQUIP_HOSP</t>
  </si>
  <si>
    <t>Hospital Equipment</t>
  </si>
  <si>
    <t>ITHRD_ND</t>
  </si>
  <si>
    <t>IT Hardware Non-Dep</t>
  </si>
  <si>
    <t>WIRING_IN</t>
  </si>
  <si>
    <t>LAND</t>
  </si>
  <si>
    <t>Land</t>
  </si>
  <si>
    <t>LAND_IMPRV</t>
  </si>
  <si>
    <t>Land Improvements</t>
  </si>
  <si>
    <t>DLDIM</t>
  </si>
  <si>
    <t>Depreciable Land Improvements</t>
  </si>
  <si>
    <t>LEASE_LIMP</t>
  </si>
  <si>
    <t>Land Improvements - Lease</t>
  </si>
  <si>
    <t>LLAND</t>
  </si>
  <si>
    <t>Leased Land</t>
  </si>
  <si>
    <t>LANDIMPND</t>
  </si>
  <si>
    <t>Land and Land Improvmnt-NonDep</t>
  </si>
  <si>
    <t>LEASE_LAND</t>
  </si>
  <si>
    <t>Land-Lease</t>
  </si>
  <si>
    <t>LIBRARY_H</t>
  </si>
  <si>
    <t>Library Holdings - Non Dep</t>
  </si>
  <si>
    <t>LIBRY</t>
  </si>
  <si>
    <t>Library</t>
  </si>
  <si>
    <t>TRAILER</t>
  </si>
  <si>
    <t>Licensed Trailers</t>
  </si>
  <si>
    <t>BLD_LEASEH</t>
  </si>
  <si>
    <t>Lshld Impr-15yr/life of lease</t>
  </si>
  <si>
    <t>MACHINERY</t>
  </si>
  <si>
    <t>Machinery</t>
  </si>
  <si>
    <t>EQPDF</t>
  </si>
  <si>
    <t>Machinery &amp; Equip Fixed - Depr</t>
  </si>
  <si>
    <t>LEASEEQUIP</t>
  </si>
  <si>
    <t>Machinery &amp; Equipment-Lease</t>
  </si>
  <si>
    <t>EQUPL</t>
  </si>
  <si>
    <t>LEAS_SOFTW</t>
  </si>
  <si>
    <t>Master Lease for Software</t>
  </si>
  <si>
    <t>LSFTW</t>
  </si>
  <si>
    <t>Leased Software</t>
  </si>
  <si>
    <t>EQUIP_MISC</t>
  </si>
  <si>
    <t>Misc Equipment</t>
  </si>
  <si>
    <t>NCAP_HOSP</t>
  </si>
  <si>
    <t>Non Capital Hospital Lab Equip</t>
  </si>
  <si>
    <t>NCAP_FURN</t>
  </si>
  <si>
    <t>Non Capital furniture</t>
  </si>
  <si>
    <t>NCAP_EQUIP</t>
  </si>
  <si>
    <t>Noncapital Equipment</t>
  </si>
  <si>
    <t>ITSRD_ND</t>
  </si>
  <si>
    <t>Noncapitalized IT Sofware</t>
  </si>
  <si>
    <t>NCAP_VEHIC</t>
  </si>
  <si>
    <t>Noncapitalized Vehicles</t>
  </si>
  <si>
    <t>EQUIP_OFFC</t>
  </si>
  <si>
    <t>Office Equipment</t>
  </si>
  <si>
    <t>OFF_FURNTR</t>
  </si>
  <si>
    <t>Office Furniture</t>
  </si>
  <si>
    <t>OP_LEASE</t>
  </si>
  <si>
    <t>Operating Leases</t>
  </si>
  <si>
    <t>BUILDINEXH</t>
  </si>
  <si>
    <t>Perm. Structures-Inexhausible</t>
  </si>
  <si>
    <t>BLDND</t>
  </si>
  <si>
    <t>Building &amp; Improv - Non Depr</t>
  </si>
  <si>
    <t>BUILDING</t>
  </si>
  <si>
    <t>Permanent Structures</t>
  </si>
  <si>
    <t>BUILD</t>
  </si>
  <si>
    <t>Buildings</t>
  </si>
  <si>
    <t>BLD_PORT</t>
  </si>
  <si>
    <t>Portable Structures</t>
  </si>
  <si>
    <t>EQUIP_PRNT</t>
  </si>
  <si>
    <t>Printing Equipment</t>
  </si>
  <si>
    <t>SQUADS</t>
  </si>
  <si>
    <t>Squad Cars, Light Truck &amp; Recr</t>
  </si>
  <si>
    <t>TOOLS</t>
  </si>
  <si>
    <t>Tools</t>
  </si>
  <si>
    <t>EQPDM</t>
  </si>
  <si>
    <t>Machnry &amp; Equip Movable - Depr</t>
  </si>
  <si>
    <t>TRCTR</t>
  </si>
  <si>
    <t>Tractor</t>
  </si>
  <si>
    <t>HD_TRUCK</t>
  </si>
  <si>
    <t>TRUCKS</t>
  </si>
  <si>
    <t>FIRE_TR</t>
  </si>
  <si>
    <t>Vehicle Fire</t>
  </si>
  <si>
    <t>INWIP</t>
  </si>
  <si>
    <t>Intangible Work in Progress</t>
  </si>
  <si>
    <t>Profile Descr</t>
  </si>
  <si>
    <t>Depreciation Method</t>
  </si>
  <si>
    <t>Useful Life (Months)</t>
  </si>
  <si>
    <t>Asset Type</t>
  </si>
  <si>
    <t>Asset Category</t>
  </si>
  <si>
    <t>Asset Category Descr</t>
  </si>
  <si>
    <t>NCAP_BUILD</t>
  </si>
  <si>
    <t>NonCap Buildings MinorAgencies</t>
  </si>
  <si>
    <t>Depreciation Status (Depreciable or Non-depreciable)</t>
  </si>
  <si>
    <t xml:space="preserve">Capital </t>
  </si>
  <si>
    <t>NonCapital</t>
  </si>
  <si>
    <t>--</t>
  </si>
  <si>
    <t>Non</t>
  </si>
  <si>
    <t>Depreciable</t>
  </si>
  <si>
    <t>Physical Definitions</t>
  </si>
  <si>
    <t>Hardware</t>
  </si>
  <si>
    <t>Software</t>
  </si>
  <si>
    <t>Description</t>
  </si>
  <si>
    <t>User Defined Attribute</t>
  </si>
  <si>
    <t>FED FUND</t>
  </si>
  <si>
    <t>Federally Funded</t>
  </si>
  <si>
    <t>FED OWNED</t>
  </si>
  <si>
    <t>Federally Owned</t>
  </si>
  <si>
    <t>FEPP</t>
  </si>
  <si>
    <t>Fed Excess Personal Property</t>
  </si>
  <si>
    <t>LICR</t>
  </si>
  <si>
    <t>License Revenue</t>
  </si>
  <si>
    <t>RESP</t>
  </si>
  <si>
    <t>Responsibility Code</t>
  </si>
  <si>
    <t>Attribute Name</t>
  </si>
  <si>
    <t>ACCESSPOINT</t>
  </si>
  <si>
    <t>Accesspt</t>
  </si>
  <si>
    <t>Accesspoint</t>
  </si>
  <si>
    <t>AUTO TAPE LIB</t>
  </si>
  <si>
    <t>AutoTapeLb</t>
  </si>
  <si>
    <t>Automated Tape Library</t>
  </si>
  <si>
    <t>BLADE CENTER CH</t>
  </si>
  <si>
    <t>BLADECC</t>
  </si>
  <si>
    <t>Blade Center Chassis</t>
  </si>
  <si>
    <t>BRIDGE</t>
  </si>
  <si>
    <t>Bridge</t>
  </si>
  <si>
    <t>CABLE</t>
  </si>
  <si>
    <t>Cable</t>
  </si>
  <si>
    <t>CIRCUIT</t>
  </si>
  <si>
    <t>Circuit</t>
  </si>
  <si>
    <t>COMMUNICATION</t>
  </si>
  <si>
    <t>Comm</t>
  </si>
  <si>
    <t>Communication</t>
  </si>
  <si>
    <t>CONTROLLER</t>
  </si>
  <si>
    <t>Controller</t>
  </si>
  <si>
    <t>DESKTOP</t>
  </si>
  <si>
    <t>Desktop</t>
  </si>
  <si>
    <t>DISPLAYS</t>
  </si>
  <si>
    <t>Displays</t>
  </si>
  <si>
    <t>Display devices</t>
  </si>
  <si>
    <t>ESCONDIRECTOR</t>
  </si>
  <si>
    <t>ESCON</t>
  </si>
  <si>
    <t>ESCON Director</t>
  </si>
  <si>
    <t>FEP</t>
  </si>
  <si>
    <t>FIBER</t>
  </si>
  <si>
    <t>Fiber</t>
  </si>
  <si>
    <t>FIREWALL</t>
  </si>
  <si>
    <t>Firewalls</t>
  </si>
  <si>
    <t>HUB</t>
  </si>
  <si>
    <t>IT HARDWARE</t>
  </si>
  <si>
    <t>LAPTOP</t>
  </si>
  <si>
    <t>Portable computer</t>
  </si>
  <si>
    <t>MAC</t>
  </si>
  <si>
    <t>Mac</t>
  </si>
  <si>
    <t>MAIL</t>
  </si>
  <si>
    <t>Mail</t>
  </si>
  <si>
    <t>MAINFRAMECPU</t>
  </si>
  <si>
    <t>Main Frame</t>
  </si>
  <si>
    <t>MainFrame CPU</t>
  </si>
  <si>
    <t>MEMORY</t>
  </si>
  <si>
    <t>Memory</t>
  </si>
  <si>
    <t>MISCHARDWARE</t>
  </si>
  <si>
    <t>Misc HW</t>
  </si>
  <si>
    <t>Misc Hardware</t>
  </si>
  <si>
    <t>MULTI-CPU</t>
  </si>
  <si>
    <t>Multi-CPU</t>
  </si>
  <si>
    <t>Multi-CPU Devices</t>
  </si>
  <si>
    <t>PC</t>
  </si>
  <si>
    <t>Personal Computer</t>
  </si>
  <si>
    <t>PRINTER</t>
  </si>
  <si>
    <t>Printer</t>
  </si>
  <si>
    <t>PUBLISHING</t>
  </si>
  <si>
    <t>Publishing</t>
  </si>
  <si>
    <t>ROUTER</t>
  </si>
  <si>
    <t>Router</t>
  </si>
  <si>
    <t>SCANNER</t>
  </si>
  <si>
    <t>Scanner</t>
  </si>
  <si>
    <t>SERVER</t>
  </si>
  <si>
    <t>Server</t>
  </si>
  <si>
    <t>STORAGEDEVICE</t>
  </si>
  <si>
    <t>Storage</t>
  </si>
  <si>
    <t>Storage Device</t>
  </si>
  <si>
    <t>SWITCH</t>
  </si>
  <si>
    <t>Switch</t>
  </si>
  <si>
    <t>TAPE DRIVES</t>
  </si>
  <si>
    <t>TapeDrives</t>
  </si>
  <si>
    <t>Tape Drives</t>
  </si>
  <si>
    <t>UPS</t>
  </si>
  <si>
    <t>Uninterruptible Power Supply</t>
  </si>
  <si>
    <t>WIRING</t>
  </si>
  <si>
    <t>IT Wiring</t>
  </si>
  <si>
    <t>Infrastructure Wiring</t>
  </si>
  <si>
    <t>APPLICATION</t>
  </si>
  <si>
    <t>APPL</t>
  </si>
  <si>
    <t>Applications</t>
  </si>
  <si>
    <t>OS</t>
  </si>
  <si>
    <t>Operating System</t>
  </si>
  <si>
    <t>CCTV</t>
  </si>
  <si>
    <t>Closed Circuit TV</t>
  </si>
  <si>
    <t>COOLING</t>
  </si>
  <si>
    <t>Cooling</t>
  </si>
  <si>
    <t>ENVDEV</t>
  </si>
  <si>
    <t>Env Dev</t>
  </si>
  <si>
    <t>Environmental Device</t>
  </si>
  <si>
    <t>EQUIPMENT</t>
  </si>
  <si>
    <t>EQUIPMENT FIXED</t>
  </si>
  <si>
    <t>Fixd Equip</t>
  </si>
  <si>
    <t>Fixed Equipment</t>
  </si>
  <si>
    <t>HEAVY EQUIPMENT</t>
  </si>
  <si>
    <t>Heavy Equp</t>
  </si>
  <si>
    <t>Heavy Equipment</t>
  </si>
  <si>
    <t>HOSPITAL LAB</t>
  </si>
  <si>
    <t>Hosp Lab</t>
  </si>
  <si>
    <t>Hospital Lab Equipment</t>
  </si>
  <si>
    <t>ICE MACH</t>
  </si>
  <si>
    <t>Ice Mach.</t>
  </si>
  <si>
    <t>Ice Machine</t>
  </si>
  <si>
    <t>KITCH EQUP</t>
  </si>
  <si>
    <t>Kitchen Eq</t>
  </si>
  <si>
    <t>Kitchen Equipment</t>
  </si>
  <si>
    <t>LAUNDRY</t>
  </si>
  <si>
    <t>Laundry</t>
  </si>
  <si>
    <t>NETWORK</t>
  </si>
  <si>
    <t>Network</t>
  </si>
  <si>
    <t>OFFICE EQUIP</t>
  </si>
  <si>
    <t>Office Equ</t>
  </si>
  <si>
    <t>PRINTING EQUIP</t>
  </si>
  <si>
    <t>Printing</t>
  </si>
  <si>
    <t>PUMPS</t>
  </si>
  <si>
    <t>Pumps</t>
  </si>
  <si>
    <t>RADIO</t>
  </si>
  <si>
    <t>Radio Comm</t>
  </si>
  <si>
    <t>Radio Communications</t>
  </si>
  <si>
    <t>SAFETY EQUIP</t>
  </si>
  <si>
    <t>Safety Equ</t>
  </si>
  <si>
    <t>Safety Equipment</t>
  </si>
  <si>
    <t>SECUR EQP</t>
  </si>
  <si>
    <t>Sec. Equip</t>
  </si>
  <si>
    <t>Security Equipment</t>
  </si>
  <si>
    <t>TELECOM</t>
  </si>
  <si>
    <t>Telecomm</t>
  </si>
  <si>
    <t>Telecommunications</t>
  </si>
  <si>
    <t>TELECOM EQUIP</t>
  </si>
  <si>
    <t>Telecom</t>
  </si>
  <si>
    <t>Telecom Equipment</t>
  </si>
  <si>
    <t>TELEPHONE</t>
  </si>
  <si>
    <t>Telephone</t>
  </si>
  <si>
    <t>VENTILATION</t>
  </si>
  <si>
    <t>Vent. Sys.</t>
  </si>
  <si>
    <t>Ventilation Systems</t>
  </si>
  <si>
    <t>BLDG IMPRVMENT</t>
  </si>
  <si>
    <t>Bldg Imprv</t>
  </si>
  <si>
    <t>Building Improvements</t>
  </si>
  <si>
    <t>Building</t>
  </si>
  <si>
    <t>CONFERENCE RM</t>
  </si>
  <si>
    <t>CONFERENCE</t>
  </si>
  <si>
    <t>Conference Room</t>
  </si>
  <si>
    <t>LAND IMPRVMNT</t>
  </si>
  <si>
    <t>Land Imprv</t>
  </si>
  <si>
    <t>LEASE IMPRVMENT</t>
  </si>
  <si>
    <t>Lease Impv</t>
  </si>
  <si>
    <t>Leasehold Improvements</t>
  </si>
  <si>
    <t>LOT</t>
  </si>
  <si>
    <t>Lot</t>
  </si>
  <si>
    <t>OFFICE</t>
  </si>
  <si>
    <t>Office</t>
  </si>
  <si>
    <t>PORTABLE BLDG</t>
  </si>
  <si>
    <t>Prtbl Bldg</t>
  </si>
  <si>
    <t>AIRCRAFT ENGINE</t>
  </si>
  <si>
    <t>Air Engine</t>
  </si>
  <si>
    <t>Airplane Engines</t>
  </si>
  <si>
    <t>AIRCRAFT EQUIP</t>
  </si>
  <si>
    <t>Air Equip</t>
  </si>
  <si>
    <t>Airplane Added Equipment</t>
  </si>
  <si>
    <t>AIRCRAFT HULLS</t>
  </si>
  <si>
    <t>Air Hulls</t>
  </si>
  <si>
    <t>Aiplane Hulls</t>
  </si>
  <si>
    <t>AIRCRAFT PROPS</t>
  </si>
  <si>
    <t>Air Props</t>
  </si>
  <si>
    <t>Airplane Propellers</t>
  </si>
  <si>
    <t>AUTO</t>
  </si>
  <si>
    <t>Automobile</t>
  </si>
  <si>
    <t>AUXILIARY</t>
  </si>
  <si>
    <t>Aux Vehcl</t>
  </si>
  <si>
    <t>Auxiliary Vehicles</t>
  </si>
  <si>
    <t>BOATS AND EQUIP</t>
  </si>
  <si>
    <t>Boats</t>
  </si>
  <si>
    <t>Boats and Boat Equipment</t>
  </si>
  <si>
    <t>CART</t>
  </si>
  <si>
    <t>Cart</t>
  </si>
  <si>
    <t>FIRE TRUCK</t>
  </si>
  <si>
    <t>Fire Truck</t>
  </si>
  <si>
    <t>GREAT LK BOATS</t>
  </si>
  <si>
    <t>GL Boat</t>
  </si>
  <si>
    <t>Great Lake Boats and Equipment</t>
  </si>
  <si>
    <t>HVY DUTY TRUCK</t>
  </si>
  <si>
    <t>HD Truck</t>
  </si>
  <si>
    <t>Heavy Duty Trucks</t>
  </si>
  <si>
    <t>LGHT DUTY TRUCK</t>
  </si>
  <si>
    <t>LT Truck</t>
  </si>
  <si>
    <t>Light Duty Trucks</t>
  </si>
  <si>
    <t>MOTORCYCLE</t>
  </si>
  <si>
    <t>Motorcycle</t>
  </si>
  <si>
    <t>RECREATIONAL</t>
  </si>
  <si>
    <t>Rec Vhcl</t>
  </si>
  <si>
    <t>Recreational Vehicles</t>
  </si>
  <si>
    <t>SQUAD CARS</t>
  </si>
  <si>
    <t>Squads</t>
  </si>
  <si>
    <t>Law Enforcement Vehicles</t>
  </si>
  <si>
    <t>Trailer</t>
  </si>
  <si>
    <t>TRUCK</t>
  </si>
  <si>
    <t>8axle-Truc</t>
  </si>
  <si>
    <t>8 Axle Truck</t>
  </si>
  <si>
    <t>VEHICLES</t>
  </si>
  <si>
    <t>Passenger Cars and Vans</t>
  </si>
  <si>
    <t>FORKLIFT</t>
  </si>
  <si>
    <t>ton-frklft</t>
  </si>
  <si>
    <t>One Ton Forklift</t>
  </si>
  <si>
    <t>PRESS</t>
  </si>
  <si>
    <t>Press</t>
  </si>
  <si>
    <t>CHAIRS</t>
  </si>
  <si>
    <t>Chairs</t>
  </si>
  <si>
    <t>DESK</t>
  </si>
  <si>
    <t>OFFDESK</t>
  </si>
  <si>
    <t>Office Desk</t>
  </si>
  <si>
    <t>OFFICE FURN</t>
  </si>
  <si>
    <t>OFFFURN</t>
  </si>
  <si>
    <t>ELEVATOR</t>
  </si>
  <si>
    <t>Elevator</t>
  </si>
  <si>
    <t>GROUNDS</t>
  </si>
  <si>
    <t>Grounds</t>
  </si>
  <si>
    <t>HVAC/HEATING</t>
  </si>
  <si>
    <t>HVAC</t>
  </si>
  <si>
    <t>HVAC/Heating</t>
  </si>
  <si>
    <t>OH DOOR</t>
  </si>
  <si>
    <t>O.H. Door</t>
  </si>
  <si>
    <t>Overhead Door</t>
  </si>
  <si>
    <t>PARKING</t>
  </si>
  <si>
    <t>Parking</t>
  </si>
  <si>
    <t>POWER</t>
  </si>
  <si>
    <t>Power</t>
  </si>
  <si>
    <t>STAIRS</t>
  </si>
  <si>
    <t>Stairs</t>
  </si>
  <si>
    <t>INTANGIBLE</t>
  </si>
  <si>
    <t>Intangible Assets</t>
  </si>
  <si>
    <t>Asset Subtype</t>
  </si>
  <si>
    <t>Short Description</t>
  </si>
  <si>
    <t>ACCESS01</t>
  </si>
  <si>
    <t>WIRELESS</t>
  </si>
  <si>
    <t>ADDITIONS</t>
  </si>
  <si>
    <t>AEDDEFIB</t>
  </si>
  <si>
    <t>DEFIBULATERS, AED</t>
  </si>
  <si>
    <t>ATHLTCEQT</t>
  </si>
  <si>
    <t>ATHLETIC EQUIPMENT</t>
  </si>
  <si>
    <t>BOOKCASE</t>
  </si>
  <si>
    <t>BRIDGE01</t>
  </si>
  <si>
    <t>BRIDGE02</t>
  </si>
  <si>
    <t>BURSTER</t>
  </si>
  <si>
    <t>CAR</t>
  </si>
  <si>
    <t>CARTS</t>
  </si>
  <si>
    <t>CHAIRSOFA</t>
  </si>
  <si>
    <t>CHAIR/SOFA</t>
  </si>
  <si>
    <t>CIRCUIT01</t>
  </si>
  <si>
    <t>CDN</t>
  </si>
  <si>
    <t>CIRCUIT02</t>
  </si>
  <si>
    <t>VPN</t>
  </si>
  <si>
    <t>CIRCUIT03</t>
  </si>
  <si>
    <t>VOTS</t>
  </si>
  <si>
    <t>CIRCUIT04</t>
  </si>
  <si>
    <t>ATM-TRUNK</t>
  </si>
  <si>
    <t>CIRCUIT05</t>
  </si>
  <si>
    <t>ATM-CIRCUIT</t>
  </si>
  <si>
    <t>CIRCUIT06</t>
  </si>
  <si>
    <t>ATM-SERVICE</t>
  </si>
  <si>
    <t>CIRCUIT07</t>
  </si>
  <si>
    <t>CHANNELIZED</t>
  </si>
  <si>
    <t>CIRCUIT08</t>
  </si>
  <si>
    <t>FRAME RELAY</t>
  </si>
  <si>
    <t>CIRCUIT09</t>
  </si>
  <si>
    <t>POINT TO POINT</t>
  </si>
  <si>
    <t>CIRCUIT10</t>
  </si>
  <si>
    <t>CIRCUIT-EMULATION</t>
  </si>
  <si>
    <t>COMM EQUIP</t>
  </si>
  <si>
    <t>Communication Equipment</t>
  </si>
  <si>
    <t>COMM01</t>
  </si>
  <si>
    <t>CAU</t>
  </si>
  <si>
    <t>COMM02</t>
  </si>
  <si>
    <t>COMM03</t>
  </si>
  <si>
    <t>LAM</t>
  </si>
  <si>
    <t>COMM04</t>
  </si>
  <si>
    <t>MODEM</t>
  </si>
  <si>
    <t>COMM05</t>
  </si>
  <si>
    <t>CSU/DSU</t>
  </si>
  <si>
    <t>COMM06</t>
  </si>
  <si>
    <t>DISH/ANTENNA</t>
  </si>
  <si>
    <t>COMPRESSOR</t>
  </si>
  <si>
    <t>COMPUTER</t>
  </si>
  <si>
    <t>Computer</t>
  </si>
  <si>
    <t>CONSOLE</t>
  </si>
  <si>
    <t>CONTROLL01</t>
  </si>
  <si>
    <t>CONTROLL02</t>
  </si>
  <si>
    <t>CONTROLL03</t>
  </si>
  <si>
    <t>CONTROLL04</t>
  </si>
  <si>
    <t>CONTROLL05</t>
  </si>
  <si>
    <t>CONTROLL06</t>
  </si>
  <si>
    <t>CONTROLL07</t>
  </si>
  <si>
    <t>CONTROLL08</t>
  </si>
  <si>
    <t>CONTROLL09</t>
  </si>
  <si>
    <t>CONTROLL10</t>
  </si>
  <si>
    <t>CONTROLL11</t>
  </si>
  <si>
    <t>CONTROLL12</t>
  </si>
  <si>
    <t>CONTROLL13</t>
  </si>
  <si>
    <t>CONTROLL14</t>
  </si>
  <si>
    <t>CONTROLL15</t>
  </si>
  <si>
    <t>SP300</t>
  </si>
  <si>
    <t>CONTROLL16</t>
  </si>
  <si>
    <t>2 PORT</t>
  </si>
  <si>
    <t>CONTROLL17</t>
  </si>
  <si>
    <t>4200-4</t>
  </si>
  <si>
    <t>DISPLAYS01</t>
  </si>
  <si>
    <t>SMALL MONITOR</t>
  </si>
  <si>
    <t>DISPLAYS02</t>
  </si>
  <si>
    <t>MONITOR</t>
  </si>
  <si>
    <t>DISPLAYS03</t>
  </si>
  <si>
    <t>LARGE MONITOR</t>
  </si>
  <si>
    <t>DISPLAYS04</t>
  </si>
  <si>
    <t>PROJECTOR</t>
  </si>
  <si>
    <t>DISPLAYS05</t>
  </si>
  <si>
    <t>FLAT SCREEN</t>
  </si>
  <si>
    <t>DISPLAYS06</t>
  </si>
  <si>
    <t>TOUCH SCREEN</t>
  </si>
  <si>
    <t>DISPLAYS07</t>
  </si>
  <si>
    <t>DUMB TERMINAL</t>
  </si>
  <si>
    <t>DISPLAYS08</t>
  </si>
  <si>
    <t>PROJECTION DEVICE</t>
  </si>
  <si>
    <t>DNR_10</t>
  </si>
  <si>
    <t>ALL TERRAIN VEHICLE</t>
  </si>
  <si>
    <t>DNR_11</t>
  </si>
  <si>
    <t>AMPHIBIOUS VEHICLES</t>
  </si>
  <si>
    <t>DNR_12</t>
  </si>
  <si>
    <t>BACKHOE</t>
  </si>
  <si>
    <t>DNR_13</t>
  </si>
  <si>
    <t>DNR_14</t>
  </si>
  <si>
    <t>BOAT-AIRBOAT</t>
  </si>
  <si>
    <t>DNR_15</t>
  </si>
  <si>
    <t>BOAT-HOVERCRAFT</t>
  </si>
  <si>
    <t>DNR_16</t>
  </si>
  <si>
    <t>DIGGER</t>
  </si>
  <si>
    <t>DNR_17</t>
  </si>
  <si>
    <t>ENGINE</t>
  </si>
  <si>
    <t>DNR_18</t>
  </si>
  <si>
    <t>EXCAVATOR</t>
  </si>
  <si>
    <t>DNR_19</t>
  </si>
  <si>
    <t>FIRE PLOW</t>
  </si>
  <si>
    <t>DNR_20</t>
  </si>
  <si>
    <t>FORK LIFT</t>
  </si>
  <si>
    <t>DNR_21</t>
  </si>
  <si>
    <t>FORK LIFT TRUCK</t>
  </si>
  <si>
    <t>DNR_22</t>
  </si>
  <si>
    <t>GENERATOR</t>
  </si>
  <si>
    <t>DNR_23</t>
  </si>
  <si>
    <t>GSA TRUCK</t>
  </si>
  <si>
    <t>DNR_24</t>
  </si>
  <si>
    <t>LIFT</t>
  </si>
  <si>
    <t>DNR_25</t>
  </si>
  <si>
    <t>LIFT TRUCK</t>
  </si>
  <si>
    <t>DNR_26</t>
  </si>
  <si>
    <t>LOADER</t>
  </si>
  <si>
    <t>DNR_27</t>
  </si>
  <si>
    <t>PALLET FORK</t>
  </si>
  <si>
    <t>DNR_28</t>
  </si>
  <si>
    <t>PALLET TRUCK</t>
  </si>
  <si>
    <t>DNR_29</t>
  </si>
  <si>
    <t>PLOW</t>
  </si>
  <si>
    <t>DNR_30</t>
  </si>
  <si>
    <t>PORTA POWER</t>
  </si>
  <si>
    <t>DNR_31</t>
  </si>
  <si>
    <t>PUMP</t>
  </si>
  <si>
    <t>DNR_32</t>
  </si>
  <si>
    <t>PUMPER</t>
  </si>
  <si>
    <t>DNR_33</t>
  </si>
  <si>
    <t>PUMPING UNIT</t>
  </si>
  <si>
    <t>DNR_34</t>
  </si>
  <si>
    <t>SHELTER</t>
  </si>
  <si>
    <t>DNR_35</t>
  </si>
  <si>
    <t>SNOWBLOWER</t>
  </si>
  <si>
    <t>DNR_36</t>
  </si>
  <si>
    <t>SNOWMOBILE</t>
  </si>
  <si>
    <t>DNR_37</t>
  </si>
  <si>
    <t>SNOWPLOW</t>
  </si>
  <si>
    <t>DNR_38</t>
  </si>
  <si>
    <t>SONAR UNIT</t>
  </si>
  <si>
    <t>DNR_39</t>
  </si>
  <si>
    <t>TANKER</t>
  </si>
  <si>
    <t>DNR_40</t>
  </si>
  <si>
    <t>TRACTOR</t>
  </si>
  <si>
    <t>DNR_41</t>
  </si>
  <si>
    <t>TRACTOR MACHINERY</t>
  </si>
  <si>
    <t>DNR_42</t>
  </si>
  <si>
    <t>DNR_43</t>
  </si>
  <si>
    <t>TRAILER-BOAT</t>
  </si>
  <si>
    <t>DNR_44</t>
  </si>
  <si>
    <t>TRAILER-CAMPER</t>
  </si>
  <si>
    <t>DNR_45</t>
  </si>
  <si>
    <t>TRAILER-DUMP</t>
  </si>
  <si>
    <t>DNR_46</t>
  </si>
  <si>
    <t>TRAILER-OFFICE</t>
  </si>
  <si>
    <t>DNR_47</t>
  </si>
  <si>
    <t>TRAILER-TRAVEL</t>
  </si>
  <si>
    <t>DNR_48</t>
  </si>
  <si>
    <t>TRAILER-UTILITY</t>
  </si>
  <si>
    <t>DNR_49</t>
  </si>
  <si>
    <t>UTILITY VEHICLE-ELECTRIC</t>
  </si>
  <si>
    <t>DNR_50</t>
  </si>
  <si>
    <t>Asset Class</t>
  </si>
  <si>
    <t>Asset Management Financials</t>
  </si>
  <si>
    <t>*Transaction Code</t>
  </si>
  <si>
    <t>1</t>
  </si>
  <si>
    <t>Acquisition</t>
  </si>
  <si>
    <t>Aquisition</t>
  </si>
  <si>
    <t>Donated</t>
  </si>
  <si>
    <t>R</t>
  </si>
  <si>
    <t>Scrap</t>
  </si>
  <si>
    <t>S</t>
  </si>
  <si>
    <t>Sale</t>
  </si>
  <si>
    <t>T</t>
  </si>
  <si>
    <t>Trade-in</t>
  </si>
  <si>
    <t>DNR_51</t>
  </si>
  <si>
    <t>CRAWLER-HEAVY EQUIPMENT</t>
  </si>
  <si>
    <t>DNR_52</t>
  </si>
  <si>
    <t>PRESSURE WASHER</t>
  </si>
  <si>
    <t>DNR_53</t>
  </si>
  <si>
    <t>WRECKER</t>
  </si>
  <si>
    <t>DNR_54</t>
  </si>
  <si>
    <t>TRACKED VEHICLE</t>
  </si>
  <si>
    <t>DNR_55</t>
  </si>
  <si>
    <t>TRAILER CAP</t>
  </si>
  <si>
    <t>DNR_56</t>
  </si>
  <si>
    <t>ROAD SANDER</t>
  </si>
  <si>
    <t>ELECTRICAL</t>
  </si>
  <si>
    <t>Electrical</t>
  </si>
  <si>
    <t>EMERG SYST</t>
  </si>
  <si>
    <t>Emergency System</t>
  </si>
  <si>
    <t>ENVDEV01</t>
  </si>
  <si>
    <t>ENVDEV02</t>
  </si>
  <si>
    <t>HALON</t>
  </si>
  <si>
    <t>ENVDEV03</t>
  </si>
  <si>
    <t>MOBILE</t>
  </si>
  <si>
    <t>ENVDEV04</t>
  </si>
  <si>
    <t>UNASSIGNED</t>
  </si>
  <si>
    <t>ENVDEV05</t>
  </si>
  <si>
    <t>AIR HANDLER</t>
  </si>
  <si>
    <t>ENVDEV06</t>
  </si>
  <si>
    <t>LEAK DETECTION</t>
  </si>
  <si>
    <t>ENVDEV07</t>
  </si>
  <si>
    <t>SECURITY CAMERA</t>
  </si>
  <si>
    <t>ENVDEV08</t>
  </si>
  <si>
    <t>FIRE SUPPRESSION</t>
  </si>
  <si>
    <t>ENVDEV09</t>
  </si>
  <si>
    <t>INCIPIENT SYSTEM</t>
  </si>
  <si>
    <t>ENVDEV10</t>
  </si>
  <si>
    <t>SECURITY MONITOR</t>
  </si>
  <si>
    <t>ENVDEV11</t>
  </si>
  <si>
    <t>SECURITY ACCESS SYSTEM</t>
  </si>
  <si>
    <t>ENVDEV12</t>
  </si>
  <si>
    <t>POWER DISTRIBUTION UNIT(PDU)</t>
  </si>
  <si>
    <t>ENVDEV13</t>
  </si>
  <si>
    <t>UNINTERRUPTIBLE POWER SYSTEM(UPS)</t>
  </si>
  <si>
    <t>ESCONDI01</t>
  </si>
  <si>
    <t>FAX</t>
  </si>
  <si>
    <t>FAX MACHINE</t>
  </si>
  <si>
    <t>FIBER01</t>
  </si>
  <si>
    <t>FIBER02</t>
  </si>
  <si>
    <t>MULTI MODE</t>
  </si>
  <si>
    <t>FIBER03</t>
  </si>
  <si>
    <t>SINGLE MODE</t>
  </si>
  <si>
    <t>FILECABNT</t>
  </si>
  <si>
    <t>FILE CABINET</t>
  </si>
  <si>
    <t>FOLDER</t>
  </si>
  <si>
    <t>FUELTANK</t>
  </si>
  <si>
    <t>FUEL TANK</t>
  </si>
  <si>
    <t>FURN-INMTE</t>
  </si>
  <si>
    <t>Inmate Furniture</t>
  </si>
  <si>
    <t>FURNITURE</t>
  </si>
  <si>
    <t>GASPUMP</t>
  </si>
  <si>
    <t>GAS PUMP</t>
  </si>
  <si>
    <t>GROUNDS EQ</t>
  </si>
  <si>
    <t>Grounds Equipment</t>
  </si>
  <si>
    <t>HOISTS</t>
  </si>
  <si>
    <t>Heating, Ventilation, and Air Conditioning</t>
  </si>
  <si>
    <t>INFRCAMERA</t>
  </si>
  <si>
    <t>INFRARED CAMERA</t>
  </si>
  <si>
    <t>INFRST</t>
  </si>
  <si>
    <t>KITCHEN</t>
  </si>
  <si>
    <t>Kitchen</t>
  </si>
  <si>
    <t>LAMINTOR</t>
  </si>
  <si>
    <t>LAMINATOR</t>
  </si>
  <si>
    <t>LAWNMOWER</t>
  </si>
  <si>
    <t>LAWN MOWER</t>
  </si>
  <si>
    <t>LIGHTING</t>
  </si>
  <si>
    <t>Lighting</t>
  </si>
  <si>
    <t>LSHOLD</t>
  </si>
  <si>
    <t>LEASEHOLD</t>
  </si>
  <si>
    <t>MAIL01</t>
  </si>
  <si>
    <t>INSERTER</t>
  </si>
  <si>
    <t>MAIL02</t>
  </si>
  <si>
    <t>PRESORTER</t>
  </si>
  <si>
    <t>MAIL03</t>
  </si>
  <si>
    <t>METER BASE</t>
  </si>
  <si>
    <t>MAIL04</t>
  </si>
  <si>
    <t>METER HEAD</t>
  </si>
  <si>
    <t>MAIL05</t>
  </si>
  <si>
    <t>POSTAGE METER</t>
  </si>
  <si>
    <t>MAIL06</t>
  </si>
  <si>
    <t>CHARGEBACK UNIT</t>
  </si>
  <si>
    <t>MATERIALS</t>
  </si>
  <si>
    <t>MEMORY01</t>
  </si>
  <si>
    <t>MEMORY02</t>
  </si>
  <si>
    <t>MEMORY03</t>
  </si>
  <si>
    <t>CPU</t>
  </si>
  <si>
    <t>MEMORY04</t>
  </si>
  <si>
    <t>VIDEO</t>
  </si>
  <si>
    <t>MEMORY05</t>
  </si>
  <si>
    <t>MEMORY06</t>
  </si>
  <si>
    <t>MEMORY07</t>
  </si>
  <si>
    <t>RAM EXPANSION</t>
  </si>
  <si>
    <t>MFCPU01</t>
  </si>
  <si>
    <t>MFCPU02</t>
  </si>
  <si>
    <t>LPAR</t>
  </si>
  <si>
    <t>MISCHDW01</t>
  </si>
  <si>
    <t>MISC</t>
  </si>
  <si>
    <t>MISCHDW02</t>
  </si>
  <si>
    <t>GPS</t>
  </si>
  <si>
    <t>MISCHDW03</t>
  </si>
  <si>
    <t>NIC</t>
  </si>
  <si>
    <t>MISCHDW04</t>
  </si>
  <si>
    <t>CASE</t>
  </si>
  <si>
    <t>MISCHDW05</t>
  </si>
  <si>
    <t>PORT</t>
  </si>
  <si>
    <t>MISCHDW06</t>
  </si>
  <si>
    <t>MISCHDW07</t>
  </si>
  <si>
    <t>MEDIA</t>
  </si>
  <si>
    <t>MISCHDW08</t>
  </si>
  <si>
    <t>RACKS</t>
  </si>
  <si>
    <t>MISCHDW09</t>
  </si>
  <si>
    <t>COPIER</t>
  </si>
  <si>
    <t>MISCHDW10</t>
  </si>
  <si>
    <t>MANUAL</t>
  </si>
  <si>
    <t>MISCHDW11</t>
  </si>
  <si>
    <t>MISCHDW12</t>
  </si>
  <si>
    <t>MISCHDW13</t>
  </si>
  <si>
    <t>ANALYZER</t>
  </si>
  <si>
    <t>MISCHDW14</t>
  </si>
  <si>
    <t>MISCHDW15</t>
  </si>
  <si>
    <t>BATTERIES</t>
  </si>
  <si>
    <t>MISCHDW16</t>
  </si>
  <si>
    <t>DEGAUSSER</t>
  </si>
  <si>
    <t>MISCHDW17</t>
  </si>
  <si>
    <t>KEYBOARDS</t>
  </si>
  <si>
    <t>MISCHDW18</t>
  </si>
  <si>
    <t>HARD DRIVE</t>
  </si>
  <si>
    <t>MISCHDW19</t>
  </si>
  <si>
    <t>MANAGEMENT</t>
  </si>
  <si>
    <t>MISCHDW20</t>
  </si>
  <si>
    <t>MEDIA SAFE</t>
  </si>
  <si>
    <t>MISCHDW21</t>
  </si>
  <si>
    <t>PDA CRADLE</t>
  </si>
  <si>
    <t>MISCHDW22</t>
  </si>
  <si>
    <t>WEB CAMERA</t>
  </si>
  <si>
    <t>MISCHDW23</t>
  </si>
  <si>
    <t>CPU UPGRADE</t>
  </si>
  <si>
    <t>MISCHDW24</t>
  </si>
  <si>
    <t>PORT SERVER</t>
  </si>
  <si>
    <t>MISCHDW25</t>
  </si>
  <si>
    <t>CABLE TESTER</t>
  </si>
  <si>
    <t>MISCHDW26</t>
  </si>
  <si>
    <t>POWER SUPPLY</t>
  </si>
  <si>
    <t>MISCHDW27</t>
  </si>
  <si>
    <t>SWITCH PROBE</t>
  </si>
  <si>
    <t>MISCHDW28</t>
  </si>
  <si>
    <t>EXT ZIP DRIVE</t>
  </si>
  <si>
    <t>MISCHDW29</t>
  </si>
  <si>
    <t>MISCHDW30</t>
  </si>
  <si>
    <t>SIGNATURE PAD</t>
  </si>
  <si>
    <t>MISCHDW31</t>
  </si>
  <si>
    <t>DIGITAL CAMERA</t>
  </si>
  <si>
    <t>MISCHDW32</t>
  </si>
  <si>
    <t>EQUIPMENT CASE</t>
  </si>
  <si>
    <t>MISCHDW33</t>
  </si>
  <si>
    <t>PRINT DIRECTOR</t>
  </si>
  <si>
    <t>MISCHDW34</t>
  </si>
  <si>
    <t>BOARDS/ADAPTERS</t>
  </si>
  <si>
    <t>MISCHDW35</t>
  </si>
  <si>
    <t>POINTING DEVICE</t>
  </si>
  <si>
    <t>MISCHDW36</t>
  </si>
  <si>
    <t>ID BADGE PRINTER</t>
  </si>
  <si>
    <t>MISCHDW37</t>
  </si>
  <si>
    <t>PRINTER DIRECTOR</t>
  </si>
  <si>
    <t>MISCHDW38</t>
  </si>
  <si>
    <t>CHANNEL EXTENSION</t>
  </si>
  <si>
    <t>MISCHDW39</t>
  </si>
  <si>
    <t>LAPTOP ACCESSORIES</t>
  </si>
  <si>
    <t>MISCHDW40</t>
  </si>
  <si>
    <t>DIGITAL VIDEO CAMERA</t>
  </si>
  <si>
    <t>MISCHDW41</t>
  </si>
  <si>
    <t>HARD DRIVE CONTROLLER</t>
  </si>
  <si>
    <t>MISCHDW42</t>
  </si>
  <si>
    <t>LAPTOP EXPANSION UNIT</t>
  </si>
  <si>
    <t>MISCHDW43</t>
  </si>
  <si>
    <t>WIRELESS SOUND SYSTEM</t>
  </si>
  <si>
    <t>MISCHDW44</t>
  </si>
  <si>
    <t>LAPTOP DOCKING STATION</t>
  </si>
  <si>
    <t>MISCHDW45</t>
  </si>
  <si>
    <t>DIGITAL VOICE RECORDERS</t>
  </si>
  <si>
    <t>PC01</t>
  </si>
  <si>
    <t>PDA</t>
  </si>
  <si>
    <t>PC02</t>
  </si>
  <si>
    <t>PC03</t>
  </si>
  <si>
    <t>TABLET</t>
  </si>
  <si>
    <t>PC04</t>
  </si>
  <si>
    <t>PC05</t>
  </si>
  <si>
    <t>PLUMBING</t>
  </si>
  <si>
    <t>Plumbing</t>
  </si>
  <si>
    <t>PRINTER01</t>
  </si>
  <si>
    <t>PRINTER02</t>
  </si>
  <si>
    <t>LASER</t>
  </si>
  <si>
    <t>PRINTER03</t>
  </si>
  <si>
    <t>IMPACT</t>
  </si>
  <si>
    <t>PRINTER04</t>
  </si>
  <si>
    <t>INKJET</t>
  </si>
  <si>
    <t>PRINTER05</t>
  </si>
  <si>
    <t>DESKJET</t>
  </si>
  <si>
    <t>PRINTER06</t>
  </si>
  <si>
    <t>PLOTTER</t>
  </si>
  <si>
    <t>PRINTER07</t>
  </si>
  <si>
    <t>UNKNOWN</t>
  </si>
  <si>
    <t>PRINTER08</t>
  </si>
  <si>
    <t>LASERJET</t>
  </si>
  <si>
    <t>PRINTER09</t>
  </si>
  <si>
    <t>DOT MATRIX</t>
  </si>
  <si>
    <t>PRINTER10</t>
  </si>
  <si>
    <t>LABEL PRINTER</t>
  </si>
  <si>
    <t>PRINTER11</t>
  </si>
  <si>
    <t>NETWORK COPIER</t>
  </si>
  <si>
    <t>PRINTER12</t>
  </si>
  <si>
    <t>MAINFRAME PRINT</t>
  </si>
  <si>
    <t>PRINTER13</t>
  </si>
  <si>
    <t>MICR(MAG. INK RECOGNITION)</t>
  </si>
  <si>
    <t>PUBLISH01</t>
  </si>
  <si>
    <t>LABELER</t>
  </si>
  <si>
    <t>PUBLISH02</t>
  </si>
  <si>
    <t>STRAPPER</t>
  </si>
  <si>
    <t>PUBLISH03</t>
  </si>
  <si>
    <t>ROLL FEED</t>
  </si>
  <si>
    <t>REC EQUIP</t>
  </si>
  <si>
    <t>Recreational Equipment</t>
  </si>
  <si>
    <t>REMODEL</t>
  </si>
  <si>
    <t>ROUTER01</t>
  </si>
  <si>
    <t>CORE</t>
  </si>
  <si>
    <t>ROUTER03</t>
  </si>
  <si>
    <t>ROUTER04</t>
  </si>
  <si>
    <t>ACCESS</t>
  </si>
  <si>
    <t>ROUTER05</t>
  </si>
  <si>
    <t>AGENCY</t>
  </si>
  <si>
    <t>ROUTER06</t>
  </si>
  <si>
    <t>SANITATION</t>
  </si>
  <si>
    <t>Sanitation</t>
  </si>
  <si>
    <t>SCANNER01</t>
  </si>
  <si>
    <t>SCANNER02</t>
  </si>
  <si>
    <t>WOM</t>
  </si>
  <si>
    <t>SCANNER03</t>
  </si>
  <si>
    <t>BARCODE</t>
  </si>
  <si>
    <t>SCANNER04</t>
  </si>
  <si>
    <t>SCANNER05</t>
  </si>
  <si>
    <t>HANDHELD</t>
  </si>
  <si>
    <t>SCREEN</t>
  </si>
  <si>
    <t>SECURITY</t>
  </si>
  <si>
    <t>Security</t>
  </si>
  <si>
    <t>NETWORK SERVER</t>
  </si>
  <si>
    <t>SERVER01</t>
  </si>
  <si>
    <t>DNS</t>
  </si>
  <si>
    <t>SERVER02</t>
  </si>
  <si>
    <t>SERVER03</t>
  </si>
  <si>
    <t>FTP</t>
  </si>
  <si>
    <t>SERVER04</t>
  </si>
  <si>
    <t>NAS</t>
  </si>
  <si>
    <t>SERVER05</t>
  </si>
  <si>
    <t>WEB</t>
  </si>
  <si>
    <t>SERVER06</t>
  </si>
  <si>
    <t>FILE</t>
  </si>
  <si>
    <t>SERVER07</t>
  </si>
  <si>
    <t>SERVER08</t>
  </si>
  <si>
    <t>PRINT</t>
  </si>
  <si>
    <t>SERVER09</t>
  </si>
  <si>
    <t>BACKUP</t>
  </si>
  <si>
    <t>SERVER10</t>
  </si>
  <si>
    <t>VIRTUAL</t>
  </si>
  <si>
    <t>SERVER11</t>
  </si>
  <si>
    <t>DATABASE</t>
  </si>
  <si>
    <t>SERVER12</t>
  </si>
  <si>
    <t>SERVER13</t>
  </si>
  <si>
    <t>Firewall</t>
  </si>
  <si>
    <t>SERVER14</t>
  </si>
  <si>
    <t>INTERNET</t>
  </si>
  <si>
    <t>SERVER15</t>
  </si>
  <si>
    <t>SERVER16</t>
  </si>
  <si>
    <t>EBUSINESS</t>
  </si>
  <si>
    <t>SERVER17</t>
  </si>
  <si>
    <t>SERVER18</t>
  </si>
  <si>
    <t>SERVER19</t>
  </si>
  <si>
    <t>SERVER20</t>
  </si>
  <si>
    <t>COMMUNICATIONS</t>
  </si>
  <si>
    <t>SERVER21</t>
  </si>
  <si>
    <t>DOMAIN CONTROLLER</t>
  </si>
  <si>
    <t>SHELVING</t>
  </si>
  <si>
    <t>SOFTWARE</t>
  </si>
  <si>
    <t>SOFTWARE01</t>
  </si>
  <si>
    <t>SOFTWARE02</t>
  </si>
  <si>
    <t>EMAIL</t>
  </si>
  <si>
    <t>SOFTWARE03</t>
  </si>
  <si>
    <t>VIRUS</t>
  </si>
  <si>
    <t>SOFTWARE04</t>
  </si>
  <si>
    <t>REPORT</t>
  </si>
  <si>
    <t>SOFTWARE05</t>
  </si>
  <si>
    <t>BILLING</t>
  </si>
  <si>
    <t>SOFTWARE06</t>
  </si>
  <si>
    <t>GATEWAY</t>
  </si>
  <si>
    <t>SOFTWARE07</t>
  </si>
  <si>
    <t>SOFTWARE08</t>
  </si>
  <si>
    <t>SOFTWARE09</t>
  </si>
  <si>
    <t>CALENDAR</t>
  </si>
  <si>
    <t>SOFTWARE10</t>
  </si>
  <si>
    <t>SOFTWARE11</t>
  </si>
  <si>
    <t>SOFTWARE12</t>
  </si>
  <si>
    <t>GRAPHICS</t>
  </si>
  <si>
    <t>SOFTWARE13</t>
  </si>
  <si>
    <t>SOFTWARE14</t>
  </si>
  <si>
    <t>SOFTWARE15</t>
  </si>
  <si>
    <t>SOFTWARE16</t>
  </si>
  <si>
    <t>UTILITIES</t>
  </si>
  <si>
    <t>SOFTWARE17</t>
  </si>
  <si>
    <t>SOFTWARE18</t>
  </si>
  <si>
    <t>TP MONITOR</t>
  </si>
  <si>
    <t>SOFTWARE19</t>
  </si>
  <si>
    <t>SOFTWARE20</t>
  </si>
  <si>
    <t>COMPRESSION</t>
  </si>
  <si>
    <t>SOFTWARE21</t>
  </si>
  <si>
    <t>SPREADSHEET</t>
  </si>
  <si>
    <t>SOFTWARE22</t>
  </si>
  <si>
    <t>BUSINESS APP</t>
  </si>
  <si>
    <t>SOFTWARE23</t>
  </si>
  <si>
    <t>PRESENTATION</t>
  </si>
  <si>
    <t>SOFTWARE24</t>
  </si>
  <si>
    <t>ACCESS METHOD</t>
  </si>
  <si>
    <t>SOFTWARE25</t>
  </si>
  <si>
    <t>CONFIGURATION</t>
  </si>
  <si>
    <t>SOFTWARE26</t>
  </si>
  <si>
    <t>DATA MODELING</t>
  </si>
  <si>
    <t>SOFTWARE27</t>
  </si>
  <si>
    <t>OFFICE SUITES</t>
  </si>
  <si>
    <t>SOFTWARE28</t>
  </si>
  <si>
    <t>WORD PROCESSOR</t>
  </si>
  <si>
    <t>SOFTWARE29</t>
  </si>
  <si>
    <t>SESSION MANAGER</t>
  </si>
  <si>
    <t>SOFTWARE30</t>
  </si>
  <si>
    <t>AUTOMATION TOOLS</t>
  </si>
  <si>
    <t>SOFTWARE31</t>
  </si>
  <si>
    <t>OPERATING SYSTEM</t>
  </si>
  <si>
    <t>SOFTWARE32</t>
  </si>
  <si>
    <t>DEVELOPMENT TOOLS</t>
  </si>
  <si>
    <t>SOFTWARE33</t>
  </si>
  <si>
    <t>ID BADGE SOFTWARE</t>
  </si>
  <si>
    <t>SOFTWARE34</t>
  </si>
  <si>
    <t>PROJECT MANAGEMENT</t>
  </si>
  <si>
    <t>SOFTWARE35</t>
  </si>
  <si>
    <t>NETWORK OPERATING SYSTEM</t>
  </si>
  <si>
    <t>STORAGE</t>
  </si>
  <si>
    <t>STORAGE01</t>
  </si>
  <si>
    <t>STORAGE02</t>
  </si>
  <si>
    <t>DVD</t>
  </si>
  <si>
    <t>STORAGE03</t>
  </si>
  <si>
    <t>SAN</t>
  </si>
  <si>
    <t>STORAGE04</t>
  </si>
  <si>
    <t>JUKE BOX</t>
  </si>
  <si>
    <t>STORAGE05</t>
  </si>
  <si>
    <t>ZIP DRIVE</t>
  </si>
  <si>
    <t>STORAGE06</t>
  </si>
  <si>
    <t>DISK ARRAY</t>
  </si>
  <si>
    <t>STORAGE07</t>
  </si>
  <si>
    <t>DISK DRIVE</t>
  </si>
  <si>
    <t>STORAGE08</t>
  </si>
  <si>
    <t>JAZZ DRIVE</t>
  </si>
  <si>
    <t>STORAGE09</t>
  </si>
  <si>
    <t>TAPE ARRAY</t>
  </si>
  <si>
    <t>STORAGE10</t>
  </si>
  <si>
    <t>TAPE DRIVE</t>
  </si>
  <si>
    <t>STORAGE11</t>
  </si>
  <si>
    <t>CDROM DRIVE</t>
  </si>
  <si>
    <t>STORAGE12</t>
  </si>
  <si>
    <t>SPARCSTATION</t>
  </si>
  <si>
    <t>STORAGE13</t>
  </si>
  <si>
    <t>OPTICAL DEVICE</t>
  </si>
  <si>
    <t>STORAGE14</t>
  </si>
  <si>
    <t>VIRTUAL TAPE LIBRARY</t>
  </si>
  <si>
    <t>SWITCH01</t>
  </si>
  <si>
    <t>KVM</t>
  </si>
  <si>
    <t>SWITCH02</t>
  </si>
  <si>
    <t>LAN</t>
  </si>
  <si>
    <t>SWITCH03</t>
  </si>
  <si>
    <t>MAN</t>
  </si>
  <si>
    <t>SWITCH04</t>
  </si>
  <si>
    <t>WAN</t>
  </si>
  <si>
    <t>SWITCH05</t>
  </si>
  <si>
    <t>VOICE</t>
  </si>
  <si>
    <t>SWITCH06</t>
  </si>
  <si>
    <t>SWITCH07</t>
  </si>
  <si>
    <t>CONCENTRATOR</t>
  </si>
  <si>
    <t>SWITCH08</t>
  </si>
  <si>
    <t>SERVER BLADE</t>
  </si>
  <si>
    <t>SYSFURN</t>
  </si>
  <si>
    <t>SYSTEMS FURNITURE</t>
  </si>
  <si>
    <t>TABBINGMCH</t>
  </si>
  <si>
    <t>TABBING MACHINE</t>
  </si>
  <si>
    <t>TABLE</t>
  </si>
  <si>
    <t>TELECOM01</t>
  </si>
  <si>
    <t>ACD</t>
  </si>
  <si>
    <t>TELECOM02</t>
  </si>
  <si>
    <t>IVR</t>
  </si>
  <si>
    <t>TELECOM03</t>
  </si>
  <si>
    <t>TBD</t>
  </si>
  <si>
    <t>TELECOM04</t>
  </si>
  <si>
    <t>TTY</t>
  </si>
  <si>
    <t>TELECOM05</t>
  </si>
  <si>
    <t>VRU</t>
  </si>
  <si>
    <t>TELECOM06</t>
  </si>
  <si>
    <t>PAGER</t>
  </si>
  <si>
    <t>TELECOM07</t>
  </si>
  <si>
    <t>FAX LINE</t>
  </si>
  <si>
    <t>TELECOM08</t>
  </si>
  <si>
    <t>VOICEMAIL</t>
  </si>
  <si>
    <t>TELECOM09</t>
  </si>
  <si>
    <t>ISDN PHONE</t>
  </si>
  <si>
    <t>TELECOM10</t>
  </si>
  <si>
    <t>MODEM LINE</t>
  </si>
  <si>
    <t>TELECOM11</t>
  </si>
  <si>
    <t>VOICE LINE</t>
  </si>
  <si>
    <t>TELECOM12</t>
  </si>
  <si>
    <t>OTHER PHONE</t>
  </si>
  <si>
    <t>TELECOM13</t>
  </si>
  <si>
    <t>ROUTER MODEM</t>
  </si>
  <si>
    <t>TELECOM14</t>
  </si>
  <si>
    <t>CELLULAR PHONE</t>
  </si>
  <si>
    <t>TELECOM15</t>
  </si>
  <si>
    <t>EMPLOYEE PHONE</t>
  </si>
  <si>
    <t>TELECOM16</t>
  </si>
  <si>
    <t>CONFERENCE ROOM</t>
  </si>
  <si>
    <t>TELECOM17</t>
  </si>
  <si>
    <t>SPECIAL APPLICATION</t>
  </si>
  <si>
    <t>TESTEQT</t>
  </si>
  <si>
    <t>TESTING EQUIPMENT</t>
  </si>
  <si>
    <t>THIMCAMERA</t>
  </si>
  <si>
    <t>THERMAL IMAGING CAMERA</t>
  </si>
  <si>
    <t>HAND/POWER TOOLS</t>
  </si>
  <si>
    <t>TRANSPORT</t>
  </si>
  <si>
    <t>Transportation</t>
  </si>
  <si>
    <t>TRIMMER</t>
  </si>
  <si>
    <t>Utilities</t>
  </si>
  <si>
    <t>VEHICLE</t>
  </si>
  <si>
    <t>Vehicle</t>
  </si>
  <si>
    <t>VIDEOCONF</t>
  </si>
  <si>
    <t>VIDEO CONFERENCE EQUIPMENT</t>
  </si>
  <si>
    <t>Capitalized Asset or NonCapital</t>
  </si>
  <si>
    <t>Units of Prod.</t>
  </si>
  <si>
    <t>CIP</t>
  </si>
  <si>
    <t>Construction in Progress</t>
  </si>
  <si>
    <t>INLAN</t>
  </si>
  <si>
    <t>Intangible Land</t>
  </si>
  <si>
    <t>INMED</t>
  </si>
  <si>
    <t>Intangible Machinery/Equip-Dep</t>
  </si>
  <si>
    <t>INMEN</t>
  </si>
  <si>
    <t>Intangible Machinery/Equip-Non</t>
  </si>
  <si>
    <t>INSOF</t>
  </si>
  <si>
    <t>Intangible - Software</t>
  </si>
  <si>
    <t>LHDIM</t>
  </si>
  <si>
    <t>LHRDW</t>
  </si>
  <si>
    <t>Leased Hardware</t>
  </si>
  <si>
    <t>LVHCL</t>
  </si>
  <si>
    <t>Leased Vehicles</t>
  </si>
  <si>
    <t>NLDIM</t>
  </si>
  <si>
    <t>Non-Depr Land Improvements</t>
  </si>
  <si>
    <t>NONCP</t>
  </si>
  <si>
    <t>Non-Capitalized Assets</t>
  </si>
  <si>
    <t>OPLSE</t>
  </si>
  <si>
    <t>Operating Lease</t>
  </si>
  <si>
    <r>
      <rPr>
        <b/>
        <sz val="10"/>
        <rFont val="Arial Unicode MS"/>
        <family val="2"/>
      </rPr>
      <t>Explanation:</t>
    </r>
    <r>
      <rPr>
        <sz val="10"/>
        <rFont val="Arial Unicode MS"/>
        <family val="2"/>
      </rPr>
      <t xml:space="preserve">   Category is critical to CAFR financial reporting. Only Capital assets are assigned a category.  The presentation of capital assets on the face of the financial statements is driven by category.  The presentation of the capital asset note disclosure is is also derived from category.  As a result, all assets must have a category.  Use of profiles allows for categories to be automatically set up in STAR AM.</t>
    </r>
  </si>
  <si>
    <r>
      <rPr>
        <b/>
        <sz val="10"/>
        <rFont val="Arial Unicode MS"/>
        <family val="2"/>
      </rPr>
      <t>Profiles</t>
    </r>
    <r>
      <rPr>
        <sz val="10"/>
        <rFont val="Arial Unicode MS"/>
        <family val="2"/>
      </rPr>
      <t xml:space="preserve"> are critical to CAFR financial reporting.  Profiles are used to establish whether assets are capital or noncapital as well as depreciable or nondepreciable.  Capital assets may be depreciable or nondepreciable while NonCapital assets are always nondepreciable.  Profiles also drive the useful life of an asset as well as the asset category and asset type.  Thus by using profiles, much manual work is eliminated at the time an asset is added to STAR AM.</t>
    </r>
  </si>
  <si>
    <r>
      <rPr>
        <b/>
        <sz val="10"/>
        <rFont val="Arial Unicode MS"/>
        <family val="2"/>
      </rPr>
      <t>Category</t>
    </r>
    <r>
      <rPr>
        <sz val="10"/>
        <rFont val="Arial Unicode MS"/>
        <family val="2"/>
      </rPr>
      <t xml:space="preserve"> is also critical to CAFR financial reporting. Only Capital assets are assigned a category.  The presentation of capital assets on the face of the financial statements is driven by category.  The presentation of the capital asset note disclosure is is also derived from category.  As a result, all assets must have a category.  Use of profiles allows for categories to be automatically set up in STAR AM.</t>
    </r>
  </si>
  <si>
    <t>IT Hardware Infrastructure Wiring</t>
  </si>
  <si>
    <t>Trucks (Heavy) 8 Year Life</t>
  </si>
  <si>
    <t>Trucks (Light) 6 Year Life</t>
  </si>
  <si>
    <t>FPTRUCKS</t>
  </si>
  <si>
    <t>Trucks 10 Year Life</t>
  </si>
  <si>
    <t>TRUCKS_S10</t>
  </si>
  <si>
    <t>Trucks 6 Year Life 10% Salv</t>
  </si>
  <si>
    <t>Vehicles 6 Year Life</t>
  </si>
  <si>
    <t>VEHCL_S10</t>
  </si>
  <si>
    <t>Vehicles 6 Year Life 10% Salv</t>
  </si>
  <si>
    <t>FPVEHCL</t>
  </si>
  <si>
    <t>Vehicles 7 Year Life</t>
  </si>
  <si>
    <r>
      <t>WISCONSIN ACCOUNTING MANUAL</t>
    </r>
    <r>
      <rPr>
        <sz val="16"/>
        <color theme="1"/>
        <rFont val="Calibri"/>
        <family val="2"/>
      </rPr>
      <t xml:space="preserve">
Department of Administration – State Controller’s Office</t>
    </r>
  </si>
  <si>
    <t>Section</t>
  </si>
  <si>
    <t>Effective Date</t>
  </si>
  <si>
    <t>Sub-section</t>
  </si>
  <si>
    <t>Revision Date</t>
  </si>
  <si>
    <t>Capital Assets Definitions</t>
  </si>
  <si>
    <t>Inventory, Trackable, and Capital Assets</t>
  </si>
  <si>
    <t>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</si>
</sst>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Unicode MS"/>
    </font>
    <font>
      <b/>
      <sz val="10"/>
      <name val="Arial Unicode MS"/>
    </font>
    <font>
      <b/>
      <sz val="10"/>
      <name val="Arial Unicode MS"/>
      <family val="2"/>
    </font>
    <font>
      <sz val="10"/>
      <name val="Arial Unicode MS"/>
      <family val="2"/>
    </font>
    <font>
      <b/>
      <sz val="10"/>
      <color theme="1"/>
      <name val="Arial Unicode MS"/>
      <family val="2"/>
    </font>
    <font>
      <sz val="10"/>
      <color theme="1"/>
      <name val="Arial Unicode MS"/>
      <family val="2"/>
    </font>
    <font>
      <b/>
      <sz val="16"/>
      <color theme="1"/>
      <name val="Calibri"/>
      <family val="2"/>
    </font>
    <font>
      <sz val="16"/>
      <color theme="1"/>
      <name val="Calibri"/>
      <family val="2"/>
    </font>
    <font>
      <sz val="10"/>
      <color theme="1"/>
      <name val="Times New Roman"/>
      <family val="1"/>
    </font>
    <font>
      <b/>
      <sz val="14"/>
      <color theme="1"/>
      <name val="Calibri"/>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D9D9D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0" fillId="0" borderId="0" xfId="0" applyBorder="1"/>
    <xf numFmtId="49" fontId="5" fillId="0" borderId="1" xfId="0" applyNumberFormat="1" applyFont="1" applyBorder="1" applyAlignment="1">
      <alignment horizontal="center" wrapText="1"/>
    </xf>
    <xf numFmtId="0" fontId="0" fillId="0" borderId="3" xfId="0" applyBorder="1"/>
    <xf numFmtId="0" fontId="0" fillId="0" borderId="3" xfId="0" applyBorder="1" applyAlignment="1">
      <alignment horizontal="left"/>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49" fontId="1" fillId="2" borderId="3" xfId="0" applyNumberFormat="1" applyFont="1" applyFill="1" applyBorder="1"/>
    <xf numFmtId="49" fontId="2" fillId="2" borderId="3" xfId="0" applyNumberFormat="1" applyFont="1" applyFill="1" applyBorder="1" applyAlignment="1">
      <alignment horizontal="center" wrapText="1"/>
    </xf>
    <xf numFmtId="49" fontId="1" fillId="2" borderId="3" xfId="0" applyNumberFormat="1" applyFont="1" applyFill="1" applyBorder="1" applyAlignment="1">
      <alignment horizontal="center" wrapText="1"/>
    </xf>
    <xf numFmtId="0" fontId="0" fillId="0" borderId="0" xfId="0" applyFill="1"/>
    <xf numFmtId="0" fontId="4" fillId="4"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0" xfId="0" applyNumberFormat="1" applyFont="1" applyFill="1" applyBorder="1" applyAlignment="1">
      <alignment horizontal="center" wrapText="1"/>
    </xf>
    <xf numFmtId="0" fontId="5" fillId="0" borderId="2" xfId="0" applyFont="1" applyBorder="1" applyAlignment="1">
      <alignment horizontal="center" wrapText="1"/>
    </xf>
    <xf numFmtId="0" fontId="4" fillId="4" borderId="3" xfId="0" applyFont="1" applyFill="1" applyBorder="1" applyAlignment="1">
      <alignment horizontal="center" vertical="center" wrapText="1"/>
    </xf>
    <xf numFmtId="49" fontId="5" fillId="0" borderId="3" xfId="0" applyNumberFormat="1" applyFont="1" applyBorder="1" applyAlignment="1">
      <alignment horizontal="center" wrapText="1"/>
    </xf>
    <xf numFmtId="49" fontId="2" fillId="5" borderId="3" xfId="0" applyNumberFormat="1" applyFont="1" applyFill="1" applyBorder="1" applyAlignment="1">
      <alignment horizontal="center" wrapText="1"/>
    </xf>
    <xf numFmtId="49" fontId="1" fillId="5" borderId="3" xfId="0" applyNumberFormat="1" applyFont="1" applyFill="1" applyBorder="1" applyAlignment="1">
      <alignment horizontal="center" wrapText="1"/>
    </xf>
    <xf numFmtId="0" fontId="2" fillId="4" borderId="3" xfId="0" applyFont="1" applyFill="1" applyBorder="1"/>
    <xf numFmtId="0" fontId="2" fillId="5" borderId="3" xfId="0" applyFont="1" applyFill="1" applyBorder="1"/>
    <xf numFmtId="0" fontId="0" fillId="0" borderId="3" xfId="0" applyBorder="1" applyAlignment="1">
      <alignment horizontal="center"/>
    </xf>
    <xf numFmtId="49" fontId="1" fillId="5" borderId="3" xfId="0" applyNumberFormat="1" applyFont="1" applyFill="1" applyBorder="1"/>
    <xf numFmtId="49" fontId="1" fillId="3" borderId="3" xfId="0" applyNumberFormat="1" applyFont="1" applyFill="1" applyBorder="1" applyAlignment="1">
      <alignment horizontal="center" wrapText="1"/>
    </xf>
    <xf numFmtId="0" fontId="0" fillId="0" borderId="3" xfId="0" applyBorder="1"/>
    <xf numFmtId="49" fontId="3" fillId="0" borderId="0" xfId="0" applyNumberFormat="1" applyFont="1" applyAlignment="1">
      <alignment wrapText="1"/>
    </xf>
    <xf numFmtId="49" fontId="0" fillId="0" borderId="0" xfId="0" applyNumberFormat="1" applyFont="1" applyAlignment="1">
      <alignment wrapText="1"/>
    </xf>
    <xf numFmtId="0" fontId="0" fillId="0" borderId="5" xfId="0" applyBorder="1"/>
    <xf numFmtId="0" fontId="0" fillId="0" borderId="6" xfId="0" applyBorder="1"/>
    <xf numFmtId="0" fontId="0" fillId="0" borderId="3" xfId="0" applyBorder="1"/>
    <xf numFmtId="49" fontId="1"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0" fillId="0" borderId="10" xfId="0" applyBorder="1"/>
    <xf numFmtId="0" fontId="6" fillId="0" borderId="10" xfId="0" applyFont="1" applyBorder="1" applyAlignment="1">
      <alignment horizontal="left" wrapText="1" indent="3"/>
    </xf>
    <xf numFmtId="0" fontId="8" fillId="0" borderId="0" xfId="0" applyFont="1" applyAlignment="1">
      <alignment vertical="top" wrapText="1"/>
    </xf>
    <xf numFmtId="0" fontId="9" fillId="0" borderId="0" xfId="0" applyFont="1" applyAlignment="1">
      <alignment vertical="center" wrapText="1"/>
    </xf>
    <xf numFmtId="0" fontId="10" fillId="6" borderId="11" xfId="0" applyFont="1" applyFill="1" applyBorder="1" applyAlignment="1">
      <alignment wrapText="1"/>
    </xf>
    <xf numFmtId="0" fontId="10" fillId="6" borderId="12" xfId="0" quotePrefix="1" applyFont="1" applyFill="1" applyBorder="1" applyAlignment="1">
      <alignment horizontal="center" wrapText="1"/>
    </xf>
    <xf numFmtId="0" fontId="10" fillId="6" borderId="12" xfId="0" applyFont="1" applyFill="1" applyBorder="1" applyAlignment="1">
      <alignment horizontal="center" wrapText="1"/>
    </xf>
    <xf numFmtId="0" fontId="10" fillId="6" borderId="12" xfId="0" applyFont="1" applyFill="1" applyBorder="1" applyAlignment="1">
      <alignment horizontal="left" wrapText="1"/>
    </xf>
    <xf numFmtId="14" fontId="10" fillId="6" borderId="12" xfId="0" applyNumberFormat="1" applyFont="1" applyFill="1" applyBorder="1" applyAlignment="1">
      <alignment horizontal="center" wrapText="1"/>
    </xf>
    <xf numFmtId="0" fontId="10" fillId="6" borderId="13" xfId="0" applyFont="1" applyFill="1" applyBorder="1" applyAlignment="1">
      <alignment wrapText="1"/>
    </xf>
    <xf numFmtId="0" fontId="10" fillId="6" borderId="14" xfId="0" quotePrefix="1" applyFont="1" applyFill="1" applyBorder="1" applyAlignment="1">
      <alignment horizontal="center" wrapText="1"/>
    </xf>
    <xf numFmtId="0" fontId="10" fillId="6" borderId="11" xfId="0" applyFont="1" applyFill="1" applyBorder="1" applyAlignment="1">
      <alignment horizontal="center" wrapText="1"/>
    </xf>
    <xf numFmtId="0" fontId="1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1</xdr:col>
      <xdr:colOff>219075</xdr:colOff>
      <xdr:row>0</xdr:row>
      <xdr:rowOff>881864</xdr:rowOff>
    </xdr:to>
    <xdr:pic>
      <xdr:nvPicPr>
        <xdr:cNvPr id="2" name="Picture 7">
          <a:extLst>
            <a:ext uri="{FF2B5EF4-FFF2-40B4-BE49-F238E27FC236}">
              <a16:creationId xmlns:a16="http://schemas.microsoft.com/office/drawing/2014/main" id="{FBFB3244-05BA-44D0-9931-885DC1532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1021080" cy="88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javascript:submitAction_win0(document.win0,'" TargetMode="External"/><Relationship Id="rId299" Type="http://schemas.openxmlformats.org/officeDocument/2006/relationships/hyperlink" Target="javascript:submitAction_win0(document.win0,'" TargetMode="External"/><Relationship Id="rId303" Type="http://schemas.openxmlformats.org/officeDocument/2006/relationships/hyperlink" Target="javascript:submitAction_win0(document.win0,'" TargetMode="External"/><Relationship Id="rId21" Type="http://schemas.openxmlformats.org/officeDocument/2006/relationships/hyperlink" Target="javascript:submitAction_win0(document.win0,'" TargetMode="External"/><Relationship Id="rId42" Type="http://schemas.openxmlformats.org/officeDocument/2006/relationships/hyperlink" Target="javascript:submitAction_win0(document.win0,'" TargetMode="External"/><Relationship Id="rId63" Type="http://schemas.openxmlformats.org/officeDocument/2006/relationships/hyperlink" Target="javascript:submitAction_win0(document.win0,'" TargetMode="External"/><Relationship Id="rId84" Type="http://schemas.openxmlformats.org/officeDocument/2006/relationships/hyperlink" Target="javascript:submitAction_win0(document.win0,'" TargetMode="External"/><Relationship Id="rId138" Type="http://schemas.openxmlformats.org/officeDocument/2006/relationships/hyperlink" Target="javascript:submitAction_win0(document.win0,'" TargetMode="External"/><Relationship Id="rId159" Type="http://schemas.openxmlformats.org/officeDocument/2006/relationships/hyperlink" Target="javascript:submitAction_win0(document.win0,'" TargetMode="External"/><Relationship Id="rId170" Type="http://schemas.openxmlformats.org/officeDocument/2006/relationships/hyperlink" Target="javascript:submitAction_win0(document.win0,'" TargetMode="External"/><Relationship Id="rId191" Type="http://schemas.openxmlformats.org/officeDocument/2006/relationships/hyperlink" Target="javascript:submitAction_win0(document.win0,'" TargetMode="External"/><Relationship Id="rId205" Type="http://schemas.openxmlformats.org/officeDocument/2006/relationships/hyperlink" Target="javascript:submitAction_win0(document.win0,'" TargetMode="External"/><Relationship Id="rId226" Type="http://schemas.openxmlformats.org/officeDocument/2006/relationships/hyperlink" Target="javascript:submitAction_win0(document.win0,'" TargetMode="External"/><Relationship Id="rId247" Type="http://schemas.openxmlformats.org/officeDocument/2006/relationships/hyperlink" Target="javascript:submitAction_win0(document.win0,'" TargetMode="External"/><Relationship Id="rId107" Type="http://schemas.openxmlformats.org/officeDocument/2006/relationships/hyperlink" Target="javascript:submitAction_win0(document.win0,'" TargetMode="External"/><Relationship Id="rId268" Type="http://schemas.openxmlformats.org/officeDocument/2006/relationships/hyperlink" Target="javascript:submitAction_win0(document.win0,'" TargetMode="External"/><Relationship Id="rId289" Type="http://schemas.openxmlformats.org/officeDocument/2006/relationships/hyperlink" Target="javascript:submitAction_win0(document.win0,'" TargetMode="External"/><Relationship Id="rId11" Type="http://schemas.openxmlformats.org/officeDocument/2006/relationships/hyperlink" Target="javascript:submitAction_win0(document.win0,'" TargetMode="External"/><Relationship Id="rId32" Type="http://schemas.openxmlformats.org/officeDocument/2006/relationships/hyperlink" Target="javascript:submitAction_win0(document.win0,'" TargetMode="External"/><Relationship Id="rId53" Type="http://schemas.openxmlformats.org/officeDocument/2006/relationships/hyperlink" Target="javascript:submitAction_win0(document.win0,'" TargetMode="External"/><Relationship Id="rId74" Type="http://schemas.openxmlformats.org/officeDocument/2006/relationships/hyperlink" Target="javascript:submitAction_win0(document.win0,'" TargetMode="External"/><Relationship Id="rId128" Type="http://schemas.openxmlformats.org/officeDocument/2006/relationships/hyperlink" Target="javascript:submitAction_win0(document.win0,'" TargetMode="External"/><Relationship Id="rId149" Type="http://schemas.openxmlformats.org/officeDocument/2006/relationships/hyperlink" Target="javascript:submitAction_win0(document.win0,'" TargetMode="External"/><Relationship Id="rId5" Type="http://schemas.openxmlformats.org/officeDocument/2006/relationships/hyperlink" Target="javascript:submitAction_win0(document.win0,'" TargetMode="External"/><Relationship Id="rId95" Type="http://schemas.openxmlformats.org/officeDocument/2006/relationships/hyperlink" Target="javascript:submitAction_win0(document.win0,'" TargetMode="External"/><Relationship Id="rId160" Type="http://schemas.openxmlformats.org/officeDocument/2006/relationships/hyperlink" Target="javascript:submitAction_win0(document.win0,'" TargetMode="External"/><Relationship Id="rId181" Type="http://schemas.openxmlformats.org/officeDocument/2006/relationships/hyperlink" Target="javascript:submitAction_win0(document.win0,'" TargetMode="External"/><Relationship Id="rId216" Type="http://schemas.openxmlformats.org/officeDocument/2006/relationships/hyperlink" Target="javascript:submitAction_win0(document.win0,'" TargetMode="External"/><Relationship Id="rId237" Type="http://schemas.openxmlformats.org/officeDocument/2006/relationships/hyperlink" Target="javascript:submitAction_win0(document.win0,'" TargetMode="External"/><Relationship Id="rId258" Type="http://schemas.openxmlformats.org/officeDocument/2006/relationships/hyperlink" Target="javascript:submitAction_win0(document.win0,'" TargetMode="External"/><Relationship Id="rId279" Type="http://schemas.openxmlformats.org/officeDocument/2006/relationships/hyperlink" Target="javascript:submitAction_win0(document.win0,'" TargetMode="External"/><Relationship Id="rId22" Type="http://schemas.openxmlformats.org/officeDocument/2006/relationships/hyperlink" Target="javascript:submitAction_win0(document.win0,'" TargetMode="External"/><Relationship Id="rId43" Type="http://schemas.openxmlformats.org/officeDocument/2006/relationships/hyperlink" Target="javascript:submitAction_win0(document.win0,'" TargetMode="External"/><Relationship Id="rId64" Type="http://schemas.openxmlformats.org/officeDocument/2006/relationships/hyperlink" Target="javascript:submitAction_win0(document.win0,'" TargetMode="External"/><Relationship Id="rId118" Type="http://schemas.openxmlformats.org/officeDocument/2006/relationships/hyperlink" Target="javascript:submitAction_win0(document.win0,'" TargetMode="External"/><Relationship Id="rId139" Type="http://schemas.openxmlformats.org/officeDocument/2006/relationships/hyperlink" Target="javascript:submitAction_win0(document.win0,'" TargetMode="External"/><Relationship Id="rId290" Type="http://schemas.openxmlformats.org/officeDocument/2006/relationships/hyperlink" Target="javascript:submitAction_win0(document.win0,'" TargetMode="External"/><Relationship Id="rId304" Type="http://schemas.openxmlformats.org/officeDocument/2006/relationships/hyperlink" Target="javascript:submitAction_win0(document.win0,'" TargetMode="External"/><Relationship Id="rId85" Type="http://schemas.openxmlformats.org/officeDocument/2006/relationships/hyperlink" Target="javascript:submitAction_win0(document.win0,'" TargetMode="External"/><Relationship Id="rId150" Type="http://schemas.openxmlformats.org/officeDocument/2006/relationships/hyperlink" Target="javascript:submitAction_win0(document.win0,'" TargetMode="External"/><Relationship Id="rId171" Type="http://schemas.openxmlformats.org/officeDocument/2006/relationships/hyperlink" Target="javascript:submitAction_win0(document.win0,'" TargetMode="External"/><Relationship Id="rId192" Type="http://schemas.openxmlformats.org/officeDocument/2006/relationships/hyperlink" Target="javascript:submitAction_win0(document.win0,'" TargetMode="External"/><Relationship Id="rId206" Type="http://schemas.openxmlformats.org/officeDocument/2006/relationships/hyperlink" Target="javascript:submitAction_win0(document.win0,'" TargetMode="External"/><Relationship Id="rId227" Type="http://schemas.openxmlformats.org/officeDocument/2006/relationships/hyperlink" Target="javascript:submitAction_win0(document.win0,'" TargetMode="External"/><Relationship Id="rId248" Type="http://schemas.openxmlformats.org/officeDocument/2006/relationships/hyperlink" Target="javascript:submitAction_win0(document.win0,'" TargetMode="External"/><Relationship Id="rId269" Type="http://schemas.openxmlformats.org/officeDocument/2006/relationships/hyperlink" Target="javascript:submitAction_win0(document.win0,'" TargetMode="External"/><Relationship Id="rId12" Type="http://schemas.openxmlformats.org/officeDocument/2006/relationships/hyperlink" Target="javascript:submitAction_win0(document.win0,'" TargetMode="External"/><Relationship Id="rId33" Type="http://schemas.openxmlformats.org/officeDocument/2006/relationships/hyperlink" Target="javascript:submitAction_win0(document.win0,'" TargetMode="External"/><Relationship Id="rId108" Type="http://schemas.openxmlformats.org/officeDocument/2006/relationships/hyperlink" Target="javascript:submitAction_win0(document.win0,'" TargetMode="External"/><Relationship Id="rId129" Type="http://schemas.openxmlformats.org/officeDocument/2006/relationships/hyperlink" Target="javascript:submitAction_win0(document.win0,'" TargetMode="External"/><Relationship Id="rId280" Type="http://schemas.openxmlformats.org/officeDocument/2006/relationships/hyperlink" Target="javascript:submitAction_win0(document.win0,'" TargetMode="External"/><Relationship Id="rId54" Type="http://schemas.openxmlformats.org/officeDocument/2006/relationships/hyperlink" Target="javascript:submitAction_win0(document.win0,'" TargetMode="External"/><Relationship Id="rId75" Type="http://schemas.openxmlformats.org/officeDocument/2006/relationships/hyperlink" Target="javascript:submitAction_win0(document.win0,'" TargetMode="External"/><Relationship Id="rId96" Type="http://schemas.openxmlformats.org/officeDocument/2006/relationships/hyperlink" Target="javascript:submitAction_win0(document.win0,'" TargetMode="External"/><Relationship Id="rId140" Type="http://schemas.openxmlformats.org/officeDocument/2006/relationships/hyperlink" Target="javascript:submitAction_win0(document.win0,'" TargetMode="External"/><Relationship Id="rId161" Type="http://schemas.openxmlformats.org/officeDocument/2006/relationships/hyperlink" Target="javascript:submitAction_win0(document.win0,'" TargetMode="External"/><Relationship Id="rId182" Type="http://schemas.openxmlformats.org/officeDocument/2006/relationships/hyperlink" Target="javascript:submitAction_win0(document.win0,'" TargetMode="External"/><Relationship Id="rId217" Type="http://schemas.openxmlformats.org/officeDocument/2006/relationships/hyperlink" Target="javascript:submitAction_win0(document.win0,'" TargetMode="External"/><Relationship Id="rId6" Type="http://schemas.openxmlformats.org/officeDocument/2006/relationships/hyperlink" Target="javascript:submitAction_win0(document.win0,'" TargetMode="External"/><Relationship Id="rId238" Type="http://schemas.openxmlformats.org/officeDocument/2006/relationships/hyperlink" Target="javascript:submitAction_win0(document.win0,'" TargetMode="External"/><Relationship Id="rId259" Type="http://schemas.openxmlformats.org/officeDocument/2006/relationships/hyperlink" Target="javascript:submitAction_win0(document.win0,'" TargetMode="External"/><Relationship Id="rId23" Type="http://schemas.openxmlformats.org/officeDocument/2006/relationships/hyperlink" Target="javascript:submitAction_win0(document.win0,'" TargetMode="External"/><Relationship Id="rId119" Type="http://schemas.openxmlformats.org/officeDocument/2006/relationships/hyperlink" Target="javascript:submitAction_win0(document.win0,'" TargetMode="External"/><Relationship Id="rId270" Type="http://schemas.openxmlformats.org/officeDocument/2006/relationships/hyperlink" Target="javascript:submitAction_win0(document.win0,'" TargetMode="External"/><Relationship Id="rId291" Type="http://schemas.openxmlformats.org/officeDocument/2006/relationships/hyperlink" Target="javascript:submitAction_win0(document.win0,'" TargetMode="External"/><Relationship Id="rId305" Type="http://schemas.openxmlformats.org/officeDocument/2006/relationships/hyperlink" Target="javascript:submitAction_win0(document.win0,'" TargetMode="External"/><Relationship Id="rId44" Type="http://schemas.openxmlformats.org/officeDocument/2006/relationships/hyperlink" Target="javascript:submitAction_win0(document.win0,'" TargetMode="External"/><Relationship Id="rId65" Type="http://schemas.openxmlformats.org/officeDocument/2006/relationships/hyperlink" Target="javascript:submitAction_win0(document.win0,'" TargetMode="External"/><Relationship Id="rId86" Type="http://schemas.openxmlformats.org/officeDocument/2006/relationships/hyperlink" Target="javascript:submitAction_win0(document.win0,'" TargetMode="External"/><Relationship Id="rId130" Type="http://schemas.openxmlformats.org/officeDocument/2006/relationships/hyperlink" Target="javascript:submitAction_win0(document.win0,'" TargetMode="External"/><Relationship Id="rId151" Type="http://schemas.openxmlformats.org/officeDocument/2006/relationships/hyperlink" Target="javascript:submitAction_win0(document.win0,'" TargetMode="External"/><Relationship Id="rId172" Type="http://schemas.openxmlformats.org/officeDocument/2006/relationships/hyperlink" Target="javascript:submitAction_win0(document.win0,'" TargetMode="External"/><Relationship Id="rId193" Type="http://schemas.openxmlformats.org/officeDocument/2006/relationships/hyperlink" Target="javascript:submitAction_win0(document.win0,'" TargetMode="External"/><Relationship Id="rId207" Type="http://schemas.openxmlformats.org/officeDocument/2006/relationships/hyperlink" Target="javascript:submitAction_win0(document.win0,'" TargetMode="External"/><Relationship Id="rId228" Type="http://schemas.openxmlformats.org/officeDocument/2006/relationships/hyperlink" Target="javascript:submitAction_win0(document.win0,'" TargetMode="External"/><Relationship Id="rId249" Type="http://schemas.openxmlformats.org/officeDocument/2006/relationships/hyperlink" Target="javascript:submitAction_win0(document.win0,'" TargetMode="External"/><Relationship Id="rId13" Type="http://schemas.openxmlformats.org/officeDocument/2006/relationships/hyperlink" Target="javascript:submitAction_win0(document.win0,'" TargetMode="External"/><Relationship Id="rId109" Type="http://schemas.openxmlformats.org/officeDocument/2006/relationships/hyperlink" Target="javascript:submitAction_win0(document.win0,'" TargetMode="External"/><Relationship Id="rId260" Type="http://schemas.openxmlformats.org/officeDocument/2006/relationships/hyperlink" Target="javascript:submitAction_win0(document.win0,'" TargetMode="External"/><Relationship Id="rId281" Type="http://schemas.openxmlformats.org/officeDocument/2006/relationships/hyperlink" Target="javascript:submitAction_win0(document.win0,'" TargetMode="External"/><Relationship Id="rId34" Type="http://schemas.openxmlformats.org/officeDocument/2006/relationships/hyperlink" Target="javascript:submitAction_win0(document.win0,'" TargetMode="External"/><Relationship Id="rId55" Type="http://schemas.openxmlformats.org/officeDocument/2006/relationships/hyperlink" Target="javascript:submitAction_win0(document.win0,'" TargetMode="External"/><Relationship Id="rId76" Type="http://schemas.openxmlformats.org/officeDocument/2006/relationships/hyperlink" Target="javascript:submitAction_win0(document.win0,'" TargetMode="External"/><Relationship Id="rId97" Type="http://schemas.openxmlformats.org/officeDocument/2006/relationships/hyperlink" Target="javascript:submitAction_win0(document.win0,'" TargetMode="External"/><Relationship Id="rId120" Type="http://schemas.openxmlformats.org/officeDocument/2006/relationships/hyperlink" Target="javascript:submitAction_win0(document.win0,'" TargetMode="External"/><Relationship Id="rId141" Type="http://schemas.openxmlformats.org/officeDocument/2006/relationships/hyperlink" Target="javascript:submitAction_win0(document.win0,'" TargetMode="External"/><Relationship Id="rId7" Type="http://schemas.openxmlformats.org/officeDocument/2006/relationships/hyperlink" Target="javascript:submitAction_win0(document.win0,'" TargetMode="External"/><Relationship Id="rId162" Type="http://schemas.openxmlformats.org/officeDocument/2006/relationships/hyperlink" Target="javascript:submitAction_win0(document.win0,'" TargetMode="External"/><Relationship Id="rId183" Type="http://schemas.openxmlformats.org/officeDocument/2006/relationships/hyperlink" Target="javascript:submitAction_win0(document.win0,'" TargetMode="External"/><Relationship Id="rId218" Type="http://schemas.openxmlformats.org/officeDocument/2006/relationships/hyperlink" Target="javascript:submitAction_win0(document.win0,'" TargetMode="External"/><Relationship Id="rId239" Type="http://schemas.openxmlformats.org/officeDocument/2006/relationships/hyperlink" Target="javascript:submitAction_win0(document.win0,'" TargetMode="External"/><Relationship Id="rId250" Type="http://schemas.openxmlformats.org/officeDocument/2006/relationships/hyperlink" Target="javascript:submitAction_win0(document.win0,'" TargetMode="External"/><Relationship Id="rId271" Type="http://schemas.openxmlformats.org/officeDocument/2006/relationships/hyperlink" Target="javascript:submitAction_win0(document.win0,'" TargetMode="External"/><Relationship Id="rId292" Type="http://schemas.openxmlformats.org/officeDocument/2006/relationships/hyperlink" Target="javascript:submitAction_win0(document.win0,'" TargetMode="External"/><Relationship Id="rId306" Type="http://schemas.openxmlformats.org/officeDocument/2006/relationships/hyperlink" Target="javascript:submitAction_win0(document.win0,'" TargetMode="External"/><Relationship Id="rId24" Type="http://schemas.openxmlformats.org/officeDocument/2006/relationships/hyperlink" Target="javascript:submitAction_win0(document.win0,'" TargetMode="External"/><Relationship Id="rId45" Type="http://schemas.openxmlformats.org/officeDocument/2006/relationships/hyperlink" Target="javascript:submitAction_win0(document.win0,'" TargetMode="External"/><Relationship Id="rId66" Type="http://schemas.openxmlformats.org/officeDocument/2006/relationships/hyperlink" Target="javascript:submitAction_win0(document.win0,'" TargetMode="External"/><Relationship Id="rId87" Type="http://schemas.openxmlformats.org/officeDocument/2006/relationships/hyperlink" Target="javascript:submitAction_win0(document.win0,'" TargetMode="External"/><Relationship Id="rId110" Type="http://schemas.openxmlformats.org/officeDocument/2006/relationships/hyperlink" Target="javascript:submitAction_win0(document.win0,'" TargetMode="External"/><Relationship Id="rId131" Type="http://schemas.openxmlformats.org/officeDocument/2006/relationships/hyperlink" Target="javascript:submitAction_win0(document.win0,'" TargetMode="External"/><Relationship Id="rId61" Type="http://schemas.openxmlformats.org/officeDocument/2006/relationships/hyperlink" Target="javascript:submitAction_win0(document.win0,'" TargetMode="External"/><Relationship Id="rId82" Type="http://schemas.openxmlformats.org/officeDocument/2006/relationships/hyperlink" Target="javascript:submitAction_win0(document.win0,'" TargetMode="External"/><Relationship Id="rId152" Type="http://schemas.openxmlformats.org/officeDocument/2006/relationships/hyperlink" Target="javascript:submitAction_win0(document.win0,'" TargetMode="External"/><Relationship Id="rId173" Type="http://schemas.openxmlformats.org/officeDocument/2006/relationships/hyperlink" Target="javascript:submitAction_win0(document.win0,'" TargetMode="External"/><Relationship Id="rId194" Type="http://schemas.openxmlformats.org/officeDocument/2006/relationships/hyperlink" Target="javascript:submitAction_win0(document.win0,'" TargetMode="External"/><Relationship Id="rId199" Type="http://schemas.openxmlformats.org/officeDocument/2006/relationships/hyperlink" Target="javascript:submitAction_win0(document.win0,'" TargetMode="External"/><Relationship Id="rId203" Type="http://schemas.openxmlformats.org/officeDocument/2006/relationships/hyperlink" Target="javascript:submitAction_win0(document.win0,'" TargetMode="External"/><Relationship Id="rId208" Type="http://schemas.openxmlformats.org/officeDocument/2006/relationships/hyperlink" Target="javascript:submitAction_win0(document.win0,'" TargetMode="External"/><Relationship Id="rId229" Type="http://schemas.openxmlformats.org/officeDocument/2006/relationships/hyperlink" Target="javascript:submitAction_win0(document.win0,'" TargetMode="External"/><Relationship Id="rId19" Type="http://schemas.openxmlformats.org/officeDocument/2006/relationships/hyperlink" Target="javascript:submitAction_win0(document.win0,'" TargetMode="External"/><Relationship Id="rId224" Type="http://schemas.openxmlformats.org/officeDocument/2006/relationships/hyperlink" Target="javascript:submitAction_win0(document.win0,'" TargetMode="External"/><Relationship Id="rId240" Type="http://schemas.openxmlformats.org/officeDocument/2006/relationships/hyperlink" Target="javascript:submitAction_win0(document.win0,'" TargetMode="External"/><Relationship Id="rId245" Type="http://schemas.openxmlformats.org/officeDocument/2006/relationships/hyperlink" Target="javascript:submitAction_win0(document.win0,'" TargetMode="External"/><Relationship Id="rId261" Type="http://schemas.openxmlformats.org/officeDocument/2006/relationships/hyperlink" Target="javascript:submitAction_win0(document.win0,'" TargetMode="External"/><Relationship Id="rId266" Type="http://schemas.openxmlformats.org/officeDocument/2006/relationships/hyperlink" Target="javascript:submitAction_win0(document.win0,'" TargetMode="External"/><Relationship Id="rId287" Type="http://schemas.openxmlformats.org/officeDocument/2006/relationships/hyperlink" Target="javascript:submitAction_win0(document.win0,'" TargetMode="External"/><Relationship Id="rId14" Type="http://schemas.openxmlformats.org/officeDocument/2006/relationships/hyperlink" Target="javascript:submitAction_win0(document.win0,'" TargetMode="External"/><Relationship Id="rId30" Type="http://schemas.openxmlformats.org/officeDocument/2006/relationships/hyperlink" Target="javascript:submitAction_win0(document.win0,'" TargetMode="External"/><Relationship Id="rId35" Type="http://schemas.openxmlformats.org/officeDocument/2006/relationships/hyperlink" Target="javascript:submitAction_win0(document.win0,'" TargetMode="External"/><Relationship Id="rId56" Type="http://schemas.openxmlformats.org/officeDocument/2006/relationships/hyperlink" Target="javascript:submitAction_win0(document.win0,'" TargetMode="External"/><Relationship Id="rId77" Type="http://schemas.openxmlformats.org/officeDocument/2006/relationships/hyperlink" Target="javascript:submitAction_win0(document.win0,'" TargetMode="External"/><Relationship Id="rId100" Type="http://schemas.openxmlformats.org/officeDocument/2006/relationships/hyperlink" Target="javascript:submitAction_win0(document.win0,'" TargetMode="External"/><Relationship Id="rId105" Type="http://schemas.openxmlformats.org/officeDocument/2006/relationships/hyperlink" Target="javascript:submitAction_win0(document.win0,'" TargetMode="External"/><Relationship Id="rId126" Type="http://schemas.openxmlformats.org/officeDocument/2006/relationships/hyperlink" Target="javascript:submitAction_win0(document.win0,'" TargetMode="External"/><Relationship Id="rId147" Type="http://schemas.openxmlformats.org/officeDocument/2006/relationships/hyperlink" Target="javascript:submitAction_win0(document.win0,'" TargetMode="External"/><Relationship Id="rId168" Type="http://schemas.openxmlformats.org/officeDocument/2006/relationships/hyperlink" Target="javascript:submitAction_win0(document.win0,'" TargetMode="External"/><Relationship Id="rId282" Type="http://schemas.openxmlformats.org/officeDocument/2006/relationships/hyperlink" Target="javascript:submitAction_win0(document.win0,'" TargetMode="External"/><Relationship Id="rId312" Type="http://schemas.openxmlformats.org/officeDocument/2006/relationships/printerSettings" Target="../printerSettings/printerSettings1.bin"/><Relationship Id="rId8" Type="http://schemas.openxmlformats.org/officeDocument/2006/relationships/hyperlink" Target="javascript:submitAction_win0(document.win0,'" TargetMode="External"/><Relationship Id="rId51" Type="http://schemas.openxmlformats.org/officeDocument/2006/relationships/hyperlink" Target="javascript:submitAction_win0(document.win0,'" TargetMode="External"/><Relationship Id="rId72" Type="http://schemas.openxmlformats.org/officeDocument/2006/relationships/hyperlink" Target="javascript:submitAction_win0(document.win0,'" TargetMode="External"/><Relationship Id="rId93" Type="http://schemas.openxmlformats.org/officeDocument/2006/relationships/hyperlink" Target="javascript:submitAction_win0(document.win0,'" TargetMode="External"/><Relationship Id="rId98" Type="http://schemas.openxmlformats.org/officeDocument/2006/relationships/hyperlink" Target="javascript:submitAction_win0(document.win0,'" TargetMode="External"/><Relationship Id="rId121" Type="http://schemas.openxmlformats.org/officeDocument/2006/relationships/hyperlink" Target="javascript:submitAction_win0(document.win0,'" TargetMode="External"/><Relationship Id="rId142" Type="http://schemas.openxmlformats.org/officeDocument/2006/relationships/hyperlink" Target="javascript:submitAction_win0(document.win0,'" TargetMode="External"/><Relationship Id="rId163" Type="http://schemas.openxmlformats.org/officeDocument/2006/relationships/hyperlink" Target="javascript:submitAction_win0(document.win0,'" TargetMode="External"/><Relationship Id="rId184" Type="http://schemas.openxmlformats.org/officeDocument/2006/relationships/hyperlink" Target="javascript:submitAction_win0(document.win0,'" TargetMode="External"/><Relationship Id="rId189" Type="http://schemas.openxmlformats.org/officeDocument/2006/relationships/hyperlink" Target="javascript:submitAction_win0(document.win0,'" TargetMode="External"/><Relationship Id="rId219" Type="http://schemas.openxmlformats.org/officeDocument/2006/relationships/hyperlink" Target="javascript:submitAction_win0(document.win0,'" TargetMode="External"/><Relationship Id="rId3" Type="http://schemas.openxmlformats.org/officeDocument/2006/relationships/hyperlink" Target="javascript:submitAction_win0(document.win0,'" TargetMode="External"/><Relationship Id="rId214" Type="http://schemas.openxmlformats.org/officeDocument/2006/relationships/hyperlink" Target="javascript:submitAction_win0(document.win0,'" TargetMode="External"/><Relationship Id="rId230" Type="http://schemas.openxmlformats.org/officeDocument/2006/relationships/hyperlink" Target="javascript:submitAction_win0(document.win0,'" TargetMode="External"/><Relationship Id="rId235" Type="http://schemas.openxmlformats.org/officeDocument/2006/relationships/hyperlink" Target="javascript:submitAction_win0(document.win0,'" TargetMode="External"/><Relationship Id="rId251" Type="http://schemas.openxmlformats.org/officeDocument/2006/relationships/hyperlink" Target="javascript:submitAction_win0(document.win0,'" TargetMode="External"/><Relationship Id="rId256" Type="http://schemas.openxmlformats.org/officeDocument/2006/relationships/hyperlink" Target="javascript:submitAction_win0(document.win0,'" TargetMode="External"/><Relationship Id="rId277" Type="http://schemas.openxmlformats.org/officeDocument/2006/relationships/hyperlink" Target="javascript:submitAction_win0(document.win0,'" TargetMode="External"/><Relationship Id="rId298" Type="http://schemas.openxmlformats.org/officeDocument/2006/relationships/hyperlink" Target="javascript:submitAction_win0(document.win0,'" TargetMode="External"/><Relationship Id="rId25" Type="http://schemas.openxmlformats.org/officeDocument/2006/relationships/hyperlink" Target="javascript:submitAction_win0(document.win0,'" TargetMode="External"/><Relationship Id="rId46" Type="http://schemas.openxmlformats.org/officeDocument/2006/relationships/hyperlink" Target="javascript:submitAction_win0(document.win0,'" TargetMode="External"/><Relationship Id="rId67" Type="http://schemas.openxmlformats.org/officeDocument/2006/relationships/hyperlink" Target="javascript:submitAction_win0(document.win0,'" TargetMode="External"/><Relationship Id="rId116" Type="http://schemas.openxmlformats.org/officeDocument/2006/relationships/hyperlink" Target="javascript:submitAction_win0(document.win0,'" TargetMode="External"/><Relationship Id="rId137" Type="http://schemas.openxmlformats.org/officeDocument/2006/relationships/hyperlink" Target="javascript:submitAction_win0(document.win0,'" TargetMode="External"/><Relationship Id="rId158" Type="http://schemas.openxmlformats.org/officeDocument/2006/relationships/hyperlink" Target="javascript:submitAction_win0(document.win0,'" TargetMode="External"/><Relationship Id="rId272" Type="http://schemas.openxmlformats.org/officeDocument/2006/relationships/hyperlink" Target="javascript:submitAction_win0(document.win0,'" TargetMode="External"/><Relationship Id="rId293" Type="http://schemas.openxmlformats.org/officeDocument/2006/relationships/hyperlink" Target="javascript:submitAction_win0(document.win0,'" TargetMode="External"/><Relationship Id="rId302" Type="http://schemas.openxmlformats.org/officeDocument/2006/relationships/hyperlink" Target="javascript:submitAction_win0(document.win0,'" TargetMode="External"/><Relationship Id="rId307" Type="http://schemas.openxmlformats.org/officeDocument/2006/relationships/hyperlink" Target="javascript:submitAction_win0(document.win0,'" TargetMode="External"/><Relationship Id="rId20" Type="http://schemas.openxmlformats.org/officeDocument/2006/relationships/hyperlink" Target="javascript:submitAction_win0(document.win0,'" TargetMode="External"/><Relationship Id="rId41" Type="http://schemas.openxmlformats.org/officeDocument/2006/relationships/hyperlink" Target="javascript:submitAction_win0(document.win0,'" TargetMode="External"/><Relationship Id="rId62" Type="http://schemas.openxmlformats.org/officeDocument/2006/relationships/hyperlink" Target="javascript:submitAction_win0(document.win0,'" TargetMode="External"/><Relationship Id="rId83" Type="http://schemas.openxmlformats.org/officeDocument/2006/relationships/hyperlink" Target="javascript:submitAction_win0(document.win0,'" TargetMode="External"/><Relationship Id="rId88" Type="http://schemas.openxmlformats.org/officeDocument/2006/relationships/hyperlink" Target="javascript:submitAction_win0(document.win0,'" TargetMode="External"/><Relationship Id="rId111" Type="http://schemas.openxmlformats.org/officeDocument/2006/relationships/hyperlink" Target="javascript:submitAction_win0(document.win0,'" TargetMode="External"/><Relationship Id="rId132" Type="http://schemas.openxmlformats.org/officeDocument/2006/relationships/hyperlink" Target="javascript:submitAction_win0(document.win0,'" TargetMode="External"/><Relationship Id="rId153" Type="http://schemas.openxmlformats.org/officeDocument/2006/relationships/hyperlink" Target="javascript:submitAction_win0(document.win0,'" TargetMode="External"/><Relationship Id="rId174" Type="http://schemas.openxmlformats.org/officeDocument/2006/relationships/hyperlink" Target="javascript:submitAction_win0(document.win0,'" TargetMode="External"/><Relationship Id="rId179" Type="http://schemas.openxmlformats.org/officeDocument/2006/relationships/hyperlink" Target="javascript:submitAction_win0(document.win0,'" TargetMode="External"/><Relationship Id="rId195" Type="http://schemas.openxmlformats.org/officeDocument/2006/relationships/hyperlink" Target="javascript:submitAction_win0(document.win0,'" TargetMode="External"/><Relationship Id="rId209" Type="http://schemas.openxmlformats.org/officeDocument/2006/relationships/hyperlink" Target="javascript:submitAction_win0(document.win0,'" TargetMode="External"/><Relationship Id="rId190" Type="http://schemas.openxmlformats.org/officeDocument/2006/relationships/hyperlink" Target="javascript:submitAction_win0(document.win0,'" TargetMode="External"/><Relationship Id="rId204" Type="http://schemas.openxmlformats.org/officeDocument/2006/relationships/hyperlink" Target="javascript:submitAction_win0(document.win0,'" TargetMode="External"/><Relationship Id="rId220" Type="http://schemas.openxmlformats.org/officeDocument/2006/relationships/hyperlink" Target="javascript:submitAction_win0(document.win0,'" TargetMode="External"/><Relationship Id="rId225" Type="http://schemas.openxmlformats.org/officeDocument/2006/relationships/hyperlink" Target="javascript:submitAction_win0(document.win0,'" TargetMode="External"/><Relationship Id="rId241" Type="http://schemas.openxmlformats.org/officeDocument/2006/relationships/hyperlink" Target="javascript:submitAction_win0(document.win0,'" TargetMode="External"/><Relationship Id="rId246" Type="http://schemas.openxmlformats.org/officeDocument/2006/relationships/hyperlink" Target="javascript:submitAction_win0(document.win0,'" TargetMode="External"/><Relationship Id="rId267" Type="http://schemas.openxmlformats.org/officeDocument/2006/relationships/hyperlink" Target="javascript:submitAction_win0(document.win0,'" TargetMode="External"/><Relationship Id="rId288" Type="http://schemas.openxmlformats.org/officeDocument/2006/relationships/hyperlink" Target="javascript:submitAction_win0(document.win0,'" TargetMode="External"/><Relationship Id="rId15" Type="http://schemas.openxmlformats.org/officeDocument/2006/relationships/hyperlink" Target="javascript:submitAction_win0(document.win0,'" TargetMode="External"/><Relationship Id="rId36" Type="http://schemas.openxmlformats.org/officeDocument/2006/relationships/hyperlink" Target="javascript:submitAction_win0(document.win0,'" TargetMode="External"/><Relationship Id="rId57" Type="http://schemas.openxmlformats.org/officeDocument/2006/relationships/hyperlink" Target="javascript:submitAction_win0(document.win0,'" TargetMode="External"/><Relationship Id="rId106" Type="http://schemas.openxmlformats.org/officeDocument/2006/relationships/hyperlink" Target="javascript:submitAction_win0(document.win0,'" TargetMode="External"/><Relationship Id="rId127" Type="http://schemas.openxmlformats.org/officeDocument/2006/relationships/hyperlink" Target="javascript:submitAction_win0(document.win0,'" TargetMode="External"/><Relationship Id="rId262" Type="http://schemas.openxmlformats.org/officeDocument/2006/relationships/hyperlink" Target="javascript:submitAction_win0(document.win0,'" TargetMode="External"/><Relationship Id="rId283" Type="http://schemas.openxmlformats.org/officeDocument/2006/relationships/hyperlink" Target="javascript:submitAction_win0(document.win0,'" TargetMode="External"/><Relationship Id="rId313" Type="http://schemas.openxmlformats.org/officeDocument/2006/relationships/drawing" Target="../drawings/drawing1.xml"/><Relationship Id="rId10" Type="http://schemas.openxmlformats.org/officeDocument/2006/relationships/hyperlink" Target="javascript:submitAction_win0(document.win0,'" TargetMode="External"/><Relationship Id="rId31" Type="http://schemas.openxmlformats.org/officeDocument/2006/relationships/hyperlink" Target="javascript:submitAction_win0(document.win0,'" TargetMode="External"/><Relationship Id="rId52" Type="http://schemas.openxmlformats.org/officeDocument/2006/relationships/hyperlink" Target="javascript:submitAction_win0(document.win0,'" TargetMode="External"/><Relationship Id="rId73" Type="http://schemas.openxmlformats.org/officeDocument/2006/relationships/hyperlink" Target="javascript:submitAction_win0(document.win0,'" TargetMode="External"/><Relationship Id="rId78" Type="http://schemas.openxmlformats.org/officeDocument/2006/relationships/hyperlink" Target="javascript:submitAction_win0(document.win0,'" TargetMode="External"/><Relationship Id="rId94" Type="http://schemas.openxmlformats.org/officeDocument/2006/relationships/hyperlink" Target="javascript:submitAction_win0(document.win0,'" TargetMode="External"/><Relationship Id="rId99" Type="http://schemas.openxmlformats.org/officeDocument/2006/relationships/hyperlink" Target="javascript:submitAction_win0(document.win0,'" TargetMode="External"/><Relationship Id="rId101" Type="http://schemas.openxmlformats.org/officeDocument/2006/relationships/hyperlink" Target="javascript:submitAction_win0(document.win0,'" TargetMode="External"/><Relationship Id="rId122" Type="http://schemas.openxmlformats.org/officeDocument/2006/relationships/hyperlink" Target="javascript:submitAction_win0(document.win0,'" TargetMode="External"/><Relationship Id="rId143" Type="http://schemas.openxmlformats.org/officeDocument/2006/relationships/hyperlink" Target="javascript:submitAction_win0(document.win0,'" TargetMode="External"/><Relationship Id="rId148" Type="http://schemas.openxmlformats.org/officeDocument/2006/relationships/hyperlink" Target="javascript:submitAction_win0(document.win0,'" TargetMode="External"/><Relationship Id="rId164" Type="http://schemas.openxmlformats.org/officeDocument/2006/relationships/hyperlink" Target="javascript:submitAction_win0(document.win0,'" TargetMode="External"/><Relationship Id="rId169" Type="http://schemas.openxmlformats.org/officeDocument/2006/relationships/hyperlink" Target="javascript:submitAction_win0(document.win0,'" TargetMode="External"/><Relationship Id="rId185" Type="http://schemas.openxmlformats.org/officeDocument/2006/relationships/hyperlink" Target="javascript:submitAction_win0(document.win0,'" TargetMode="External"/><Relationship Id="rId4" Type="http://schemas.openxmlformats.org/officeDocument/2006/relationships/hyperlink" Target="javascript:submitAction_win0(document.win0,'" TargetMode="External"/><Relationship Id="rId9" Type="http://schemas.openxmlformats.org/officeDocument/2006/relationships/hyperlink" Target="javascript:submitAction_win0(document.win0,'" TargetMode="External"/><Relationship Id="rId180" Type="http://schemas.openxmlformats.org/officeDocument/2006/relationships/hyperlink" Target="javascript:submitAction_win0(document.win0,'" TargetMode="External"/><Relationship Id="rId210" Type="http://schemas.openxmlformats.org/officeDocument/2006/relationships/hyperlink" Target="javascript:submitAction_win0(document.win0,'" TargetMode="External"/><Relationship Id="rId215" Type="http://schemas.openxmlformats.org/officeDocument/2006/relationships/hyperlink" Target="javascript:submitAction_win0(document.win0,'" TargetMode="External"/><Relationship Id="rId236" Type="http://schemas.openxmlformats.org/officeDocument/2006/relationships/hyperlink" Target="javascript:submitAction_win0(document.win0,'" TargetMode="External"/><Relationship Id="rId257" Type="http://schemas.openxmlformats.org/officeDocument/2006/relationships/hyperlink" Target="javascript:submitAction_win0(document.win0,'" TargetMode="External"/><Relationship Id="rId278" Type="http://schemas.openxmlformats.org/officeDocument/2006/relationships/hyperlink" Target="javascript:submitAction_win0(document.win0,'" TargetMode="External"/><Relationship Id="rId26" Type="http://schemas.openxmlformats.org/officeDocument/2006/relationships/hyperlink" Target="javascript:submitAction_win0(document.win0,'" TargetMode="External"/><Relationship Id="rId231" Type="http://schemas.openxmlformats.org/officeDocument/2006/relationships/hyperlink" Target="javascript:submitAction_win0(document.win0,'" TargetMode="External"/><Relationship Id="rId252" Type="http://schemas.openxmlformats.org/officeDocument/2006/relationships/hyperlink" Target="javascript:submitAction_win0(document.win0,'" TargetMode="External"/><Relationship Id="rId273" Type="http://schemas.openxmlformats.org/officeDocument/2006/relationships/hyperlink" Target="javascript:submitAction_win0(document.win0,'" TargetMode="External"/><Relationship Id="rId294" Type="http://schemas.openxmlformats.org/officeDocument/2006/relationships/hyperlink" Target="javascript:submitAction_win0(document.win0,'" TargetMode="External"/><Relationship Id="rId308" Type="http://schemas.openxmlformats.org/officeDocument/2006/relationships/hyperlink" Target="javascript:submitAction_win0(document.win0,'" TargetMode="External"/><Relationship Id="rId47" Type="http://schemas.openxmlformats.org/officeDocument/2006/relationships/hyperlink" Target="javascript:submitAction_win0(document.win0,'" TargetMode="External"/><Relationship Id="rId68" Type="http://schemas.openxmlformats.org/officeDocument/2006/relationships/hyperlink" Target="javascript:submitAction_win0(document.win0,'" TargetMode="External"/><Relationship Id="rId89" Type="http://schemas.openxmlformats.org/officeDocument/2006/relationships/hyperlink" Target="javascript:submitAction_win0(document.win0,'" TargetMode="External"/><Relationship Id="rId112" Type="http://schemas.openxmlformats.org/officeDocument/2006/relationships/hyperlink" Target="javascript:submitAction_win0(document.win0,'" TargetMode="External"/><Relationship Id="rId133" Type="http://schemas.openxmlformats.org/officeDocument/2006/relationships/hyperlink" Target="javascript:submitAction_win0(document.win0,'" TargetMode="External"/><Relationship Id="rId154" Type="http://schemas.openxmlformats.org/officeDocument/2006/relationships/hyperlink" Target="javascript:submitAction_win0(document.win0,'" TargetMode="External"/><Relationship Id="rId175" Type="http://schemas.openxmlformats.org/officeDocument/2006/relationships/hyperlink" Target="javascript:submitAction_win0(document.win0,'" TargetMode="External"/><Relationship Id="rId196" Type="http://schemas.openxmlformats.org/officeDocument/2006/relationships/hyperlink" Target="javascript:submitAction_win0(document.win0,'" TargetMode="External"/><Relationship Id="rId200" Type="http://schemas.openxmlformats.org/officeDocument/2006/relationships/hyperlink" Target="javascript:submitAction_win0(document.win0,'" TargetMode="External"/><Relationship Id="rId16" Type="http://schemas.openxmlformats.org/officeDocument/2006/relationships/hyperlink" Target="javascript:submitAction_win0(document.win0,'" TargetMode="External"/><Relationship Id="rId221" Type="http://schemas.openxmlformats.org/officeDocument/2006/relationships/hyperlink" Target="javascript:submitAction_win0(document.win0,'" TargetMode="External"/><Relationship Id="rId242" Type="http://schemas.openxmlformats.org/officeDocument/2006/relationships/hyperlink" Target="javascript:submitAction_win0(document.win0,'" TargetMode="External"/><Relationship Id="rId263" Type="http://schemas.openxmlformats.org/officeDocument/2006/relationships/hyperlink" Target="javascript:submitAction_win0(document.win0,'" TargetMode="External"/><Relationship Id="rId284" Type="http://schemas.openxmlformats.org/officeDocument/2006/relationships/hyperlink" Target="javascript:submitAction_win0(document.win0,'" TargetMode="External"/><Relationship Id="rId37" Type="http://schemas.openxmlformats.org/officeDocument/2006/relationships/hyperlink" Target="javascript:submitAction_win0(document.win0,'" TargetMode="External"/><Relationship Id="rId58" Type="http://schemas.openxmlformats.org/officeDocument/2006/relationships/hyperlink" Target="javascript:submitAction_win0(document.win0,'" TargetMode="External"/><Relationship Id="rId79" Type="http://schemas.openxmlformats.org/officeDocument/2006/relationships/hyperlink" Target="javascript:submitAction_win0(document.win0,'" TargetMode="External"/><Relationship Id="rId102" Type="http://schemas.openxmlformats.org/officeDocument/2006/relationships/hyperlink" Target="javascript:submitAction_win0(document.win0,'" TargetMode="External"/><Relationship Id="rId123" Type="http://schemas.openxmlformats.org/officeDocument/2006/relationships/hyperlink" Target="javascript:submitAction_win0(document.win0,'" TargetMode="External"/><Relationship Id="rId144" Type="http://schemas.openxmlformats.org/officeDocument/2006/relationships/hyperlink" Target="javascript:submitAction_win0(document.win0,'" TargetMode="External"/><Relationship Id="rId90" Type="http://schemas.openxmlformats.org/officeDocument/2006/relationships/hyperlink" Target="javascript:submitAction_win0(document.win0,'" TargetMode="External"/><Relationship Id="rId165" Type="http://schemas.openxmlformats.org/officeDocument/2006/relationships/hyperlink" Target="javascript:submitAction_win0(document.win0,'" TargetMode="External"/><Relationship Id="rId186" Type="http://schemas.openxmlformats.org/officeDocument/2006/relationships/hyperlink" Target="javascript:submitAction_win0(document.win0,'" TargetMode="External"/><Relationship Id="rId211" Type="http://schemas.openxmlformats.org/officeDocument/2006/relationships/hyperlink" Target="javascript:submitAction_win0(document.win0,'" TargetMode="External"/><Relationship Id="rId232" Type="http://schemas.openxmlformats.org/officeDocument/2006/relationships/hyperlink" Target="javascript:submitAction_win0(document.win0,'" TargetMode="External"/><Relationship Id="rId253" Type="http://schemas.openxmlformats.org/officeDocument/2006/relationships/hyperlink" Target="javascript:submitAction_win0(document.win0,'" TargetMode="External"/><Relationship Id="rId274" Type="http://schemas.openxmlformats.org/officeDocument/2006/relationships/hyperlink" Target="javascript:submitAction_win0(document.win0,'" TargetMode="External"/><Relationship Id="rId295" Type="http://schemas.openxmlformats.org/officeDocument/2006/relationships/hyperlink" Target="javascript:submitAction_win0(document.win0,'" TargetMode="External"/><Relationship Id="rId309" Type="http://schemas.openxmlformats.org/officeDocument/2006/relationships/hyperlink" Target="javascript:submitAction_win0(document.win0,'" TargetMode="External"/><Relationship Id="rId27" Type="http://schemas.openxmlformats.org/officeDocument/2006/relationships/hyperlink" Target="javascript:submitAction_win0(document.win0,'" TargetMode="External"/><Relationship Id="rId48" Type="http://schemas.openxmlformats.org/officeDocument/2006/relationships/hyperlink" Target="javascript:submitAction_win0(document.win0,'" TargetMode="External"/><Relationship Id="rId69" Type="http://schemas.openxmlformats.org/officeDocument/2006/relationships/hyperlink" Target="javascript:submitAction_win0(document.win0,'" TargetMode="External"/><Relationship Id="rId113" Type="http://schemas.openxmlformats.org/officeDocument/2006/relationships/hyperlink" Target="javascript:submitAction_win0(document.win0,'" TargetMode="External"/><Relationship Id="rId134" Type="http://schemas.openxmlformats.org/officeDocument/2006/relationships/hyperlink" Target="javascript:submitAction_win0(document.win0,'" TargetMode="External"/><Relationship Id="rId80" Type="http://schemas.openxmlformats.org/officeDocument/2006/relationships/hyperlink" Target="javascript:submitAction_win0(document.win0,'" TargetMode="External"/><Relationship Id="rId155" Type="http://schemas.openxmlformats.org/officeDocument/2006/relationships/hyperlink" Target="javascript:submitAction_win0(document.win0,'" TargetMode="External"/><Relationship Id="rId176" Type="http://schemas.openxmlformats.org/officeDocument/2006/relationships/hyperlink" Target="javascript:submitAction_win0(document.win0,'" TargetMode="External"/><Relationship Id="rId197" Type="http://schemas.openxmlformats.org/officeDocument/2006/relationships/hyperlink" Target="javascript:submitAction_win0(document.win0,'" TargetMode="External"/><Relationship Id="rId201" Type="http://schemas.openxmlformats.org/officeDocument/2006/relationships/hyperlink" Target="javascript:submitAction_win0(document.win0,'" TargetMode="External"/><Relationship Id="rId222" Type="http://schemas.openxmlformats.org/officeDocument/2006/relationships/hyperlink" Target="javascript:submitAction_win0(document.win0,'" TargetMode="External"/><Relationship Id="rId243" Type="http://schemas.openxmlformats.org/officeDocument/2006/relationships/hyperlink" Target="javascript:submitAction_win0(document.win0,'" TargetMode="External"/><Relationship Id="rId264" Type="http://schemas.openxmlformats.org/officeDocument/2006/relationships/hyperlink" Target="javascript:submitAction_win0(document.win0,'" TargetMode="External"/><Relationship Id="rId285" Type="http://schemas.openxmlformats.org/officeDocument/2006/relationships/hyperlink" Target="javascript:submitAction_win0(document.win0,'" TargetMode="External"/><Relationship Id="rId17" Type="http://schemas.openxmlformats.org/officeDocument/2006/relationships/hyperlink" Target="javascript:submitAction_win0(document.win0,'" TargetMode="External"/><Relationship Id="rId38" Type="http://schemas.openxmlformats.org/officeDocument/2006/relationships/hyperlink" Target="javascript:submitAction_win0(document.win0,'" TargetMode="External"/><Relationship Id="rId59" Type="http://schemas.openxmlformats.org/officeDocument/2006/relationships/hyperlink" Target="javascript:submitAction_win0(document.win0,'" TargetMode="External"/><Relationship Id="rId103" Type="http://schemas.openxmlformats.org/officeDocument/2006/relationships/hyperlink" Target="javascript:submitAction_win0(document.win0,'" TargetMode="External"/><Relationship Id="rId124" Type="http://schemas.openxmlformats.org/officeDocument/2006/relationships/hyperlink" Target="javascript:submitAction_win0(document.win0,'" TargetMode="External"/><Relationship Id="rId310" Type="http://schemas.openxmlformats.org/officeDocument/2006/relationships/hyperlink" Target="javascript:submitAction_win0(document.win0,'" TargetMode="External"/><Relationship Id="rId70" Type="http://schemas.openxmlformats.org/officeDocument/2006/relationships/hyperlink" Target="javascript:submitAction_win0(document.win0,'" TargetMode="External"/><Relationship Id="rId91" Type="http://schemas.openxmlformats.org/officeDocument/2006/relationships/hyperlink" Target="javascript:submitAction_win0(document.win0,'" TargetMode="External"/><Relationship Id="rId145" Type="http://schemas.openxmlformats.org/officeDocument/2006/relationships/hyperlink" Target="javascript:submitAction_win0(document.win0,'" TargetMode="External"/><Relationship Id="rId166" Type="http://schemas.openxmlformats.org/officeDocument/2006/relationships/hyperlink" Target="javascript:submitAction_win0(document.win0,'" TargetMode="External"/><Relationship Id="rId187" Type="http://schemas.openxmlformats.org/officeDocument/2006/relationships/hyperlink" Target="javascript:submitAction_win0(document.win0,'" TargetMode="External"/><Relationship Id="rId1" Type="http://schemas.openxmlformats.org/officeDocument/2006/relationships/hyperlink" Target="javascript:submitAction_win0(document.win0,'" TargetMode="External"/><Relationship Id="rId212" Type="http://schemas.openxmlformats.org/officeDocument/2006/relationships/hyperlink" Target="javascript:submitAction_win0(document.win0,'" TargetMode="External"/><Relationship Id="rId233" Type="http://schemas.openxmlformats.org/officeDocument/2006/relationships/hyperlink" Target="javascript:submitAction_win0(document.win0,'" TargetMode="External"/><Relationship Id="rId254" Type="http://schemas.openxmlformats.org/officeDocument/2006/relationships/hyperlink" Target="javascript:submitAction_win0(document.win0,'" TargetMode="External"/><Relationship Id="rId28" Type="http://schemas.openxmlformats.org/officeDocument/2006/relationships/hyperlink" Target="javascript:submitAction_win0(document.win0,'" TargetMode="External"/><Relationship Id="rId49" Type="http://schemas.openxmlformats.org/officeDocument/2006/relationships/hyperlink" Target="javascript:submitAction_win0(document.win0,'" TargetMode="External"/><Relationship Id="rId114" Type="http://schemas.openxmlformats.org/officeDocument/2006/relationships/hyperlink" Target="javascript:submitAction_win0(document.win0,'" TargetMode="External"/><Relationship Id="rId275" Type="http://schemas.openxmlformats.org/officeDocument/2006/relationships/hyperlink" Target="javascript:submitAction_win0(document.win0,'" TargetMode="External"/><Relationship Id="rId296" Type="http://schemas.openxmlformats.org/officeDocument/2006/relationships/hyperlink" Target="javascript:submitAction_win0(document.win0,'" TargetMode="External"/><Relationship Id="rId300" Type="http://schemas.openxmlformats.org/officeDocument/2006/relationships/hyperlink" Target="javascript:submitAction_win0(document.win0,'" TargetMode="External"/><Relationship Id="rId60" Type="http://schemas.openxmlformats.org/officeDocument/2006/relationships/hyperlink" Target="javascript:submitAction_win0(document.win0,'" TargetMode="External"/><Relationship Id="rId81" Type="http://schemas.openxmlformats.org/officeDocument/2006/relationships/hyperlink" Target="javascript:submitAction_win0(document.win0,'" TargetMode="External"/><Relationship Id="rId135" Type="http://schemas.openxmlformats.org/officeDocument/2006/relationships/hyperlink" Target="javascript:submitAction_win0(document.win0,'" TargetMode="External"/><Relationship Id="rId156" Type="http://schemas.openxmlformats.org/officeDocument/2006/relationships/hyperlink" Target="javascript:submitAction_win0(document.win0,'" TargetMode="External"/><Relationship Id="rId177" Type="http://schemas.openxmlformats.org/officeDocument/2006/relationships/hyperlink" Target="javascript:submitAction_win0(document.win0,'" TargetMode="External"/><Relationship Id="rId198" Type="http://schemas.openxmlformats.org/officeDocument/2006/relationships/hyperlink" Target="javascript:submitAction_win0(document.win0,'" TargetMode="External"/><Relationship Id="rId202" Type="http://schemas.openxmlformats.org/officeDocument/2006/relationships/hyperlink" Target="javascript:submitAction_win0(document.win0,'" TargetMode="External"/><Relationship Id="rId223" Type="http://schemas.openxmlformats.org/officeDocument/2006/relationships/hyperlink" Target="javascript:submitAction_win0(document.win0,'" TargetMode="External"/><Relationship Id="rId244" Type="http://schemas.openxmlformats.org/officeDocument/2006/relationships/hyperlink" Target="javascript:submitAction_win0(document.win0,'" TargetMode="External"/><Relationship Id="rId18" Type="http://schemas.openxmlformats.org/officeDocument/2006/relationships/hyperlink" Target="javascript:submitAction_win0(document.win0,'" TargetMode="External"/><Relationship Id="rId39" Type="http://schemas.openxmlformats.org/officeDocument/2006/relationships/hyperlink" Target="javascript:submitAction_win0(document.win0,'" TargetMode="External"/><Relationship Id="rId265" Type="http://schemas.openxmlformats.org/officeDocument/2006/relationships/hyperlink" Target="javascript:submitAction_win0(document.win0,'" TargetMode="External"/><Relationship Id="rId286" Type="http://schemas.openxmlformats.org/officeDocument/2006/relationships/hyperlink" Target="javascript:submitAction_win0(document.win0,'" TargetMode="External"/><Relationship Id="rId50" Type="http://schemas.openxmlformats.org/officeDocument/2006/relationships/hyperlink" Target="javascript:submitAction_win0(document.win0,'" TargetMode="External"/><Relationship Id="rId104" Type="http://schemas.openxmlformats.org/officeDocument/2006/relationships/hyperlink" Target="javascript:submitAction_win0(document.win0,'" TargetMode="External"/><Relationship Id="rId125" Type="http://schemas.openxmlformats.org/officeDocument/2006/relationships/hyperlink" Target="javascript:submitAction_win0(document.win0,'" TargetMode="External"/><Relationship Id="rId146" Type="http://schemas.openxmlformats.org/officeDocument/2006/relationships/hyperlink" Target="javascript:submitAction_win0(document.win0,'" TargetMode="External"/><Relationship Id="rId167" Type="http://schemas.openxmlformats.org/officeDocument/2006/relationships/hyperlink" Target="javascript:submitAction_win0(document.win0,'" TargetMode="External"/><Relationship Id="rId188" Type="http://schemas.openxmlformats.org/officeDocument/2006/relationships/hyperlink" Target="javascript:submitAction_win0(document.win0,'" TargetMode="External"/><Relationship Id="rId311" Type="http://schemas.openxmlformats.org/officeDocument/2006/relationships/hyperlink" Target="javascript:submitAction_win0(document.win0,'" TargetMode="External"/><Relationship Id="rId71" Type="http://schemas.openxmlformats.org/officeDocument/2006/relationships/hyperlink" Target="javascript:submitAction_win0(document.win0,'" TargetMode="External"/><Relationship Id="rId92" Type="http://schemas.openxmlformats.org/officeDocument/2006/relationships/hyperlink" Target="javascript:submitAction_win0(document.win0,'" TargetMode="External"/><Relationship Id="rId213" Type="http://schemas.openxmlformats.org/officeDocument/2006/relationships/hyperlink" Target="javascript:submitAction_win0(document.win0,'" TargetMode="External"/><Relationship Id="rId234" Type="http://schemas.openxmlformats.org/officeDocument/2006/relationships/hyperlink" Target="javascript:submitAction_win0(document.win0,'" TargetMode="External"/><Relationship Id="rId2" Type="http://schemas.openxmlformats.org/officeDocument/2006/relationships/hyperlink" Target="javascript:submitAction_win0(document.win0,'" TargetMode="External"/><Relationship Id="rId29" Type="http://schemas.openxmlformats.org/officeDocument/2006/relationships/hyperlink" Target="javascript:submitAction_win0(document.win0,'" TargetMode="External"/><Relationship Id="rId255" Type="http://schemas.openxmlformats.org/officeDocument/2006/relationships/hyperlink" Target="javascript:submitAction_win0(document.win0,'" TargetMode="External"/><Relationship Id="rId276" Type="http://schemas.openxmlformats.org/officeDocument/2006/relationships/hyperlink" Target="javascript:submitAction_win0(document.win0,'" TargetMode="External"/><Relationship Id="rId297" Type="http://schemas.openxmlformats.org/officeDocument/2006/relationships/hyperlink" Target="javascript:submitAction_win0(document.win0,'" TargetMode="External"/><Relationship Id="rId40" Type="http://schemas.openxmlformats.org/officeDocument/2006/relationships/hyperlink" Target="javascript:submitAction_win0(document.win0,'" TargetMode="External"/><Relationship Id="rId115" Type="http://schemas.openxmlformats.org/officeDocument/2006/relationships/hyperlink" Target="javascript:submitAction_win0(document.win0,'" TargetMode="External"/><Relationship Id="rId136" Type="http://schemas.openxmlformats.org/officeDocument/2006/relationships/hyperlink" Target="javascript:submitAction_win0(document.win0,'" TargetMode="External"/><Relationship Id="rId157" Type="http://schemas.openxmlformats.org/officeDocument/2006/relationships/hyperlink" Target="javascript:submitAction_win0(document.win0,'" TargetMode="External"/><Relationship Id="rId178" Type="http://schemas.openxmlformats.org/officeDocument/2006/relationships/hyperlink" Target="javascript:submitAction_win0(document.win0,'" TargetMode="External"/><Relationship Id="rId301" Type="http://schemas.openxmlformats.org/officeDocument/2006/relationships/hyperlink" Target="javascript:submitAction_win0(document.win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48"/>
  <sheetViews>
    <sheetView tabSelected="1" view="pageBreakPreview" zoomScale="80" zoomScaleNormal="100" zoomScaleSheetLayoutView="80" workbookViewId="0">
      <selection activeCell="B5" sqref="B5"/>
    </sheetView>
  </sheetViews>
  <sheetFormatPr defaultColWidth="10.33203125" defaultRowHeight="13.2"/>
  <cols>
    <col min="1" max="1" width="8.109375" customWidth="1"/>
    <col min="2" max="2" width="20.5546875" customWidth="1"/>
    <col min="3" max="3" width="30.33203125" customWidth="1"/>
    <col min="4" max="4" width="13.33203125" style="1" customWidth="1"/>
    <col min="5" max="5" width="19" style="2" customWidth="1"/>
    <col min="6" max="6" width="14.6640625" customWidth="1"/>
    <col min="7" max="7" width="10.44140625" customWidth="1"/>
    <col min="8" max="8" width="13" customWidth="1"/>
    <col min="9" max="10" width="10.88671875" customWidth="1"/>
    <col min="11" max="11" width="29.33203125" customWidth="1"/>
    <col min="12" max="12" width="5.88671875" customWidth="1"/>
    <col min="13" max="13" width="16.44140625" customWidth="1"/>
    <col min="14" max="14" width="44.5546875" bestFit="1" customWidth="1"/>
  </cols>
  <sheetData>
    <row r="1" spans="1:14" ht="73.5" customHeight="1" thickBot="1">
      <c r="A1" s="38"/>
      <c r="B1" s="39" t="s">
        <v>1081</v>
      </c>
      <c r="C1" s="39"/>
      <c r="D1" s="39"/>
      <c r="E1" s="39"/>
    </row>
    <row r="2" spans="1:14" ht="15.75" customHeight="1" thickTop="1" thickBot="1">
      <c r="A2" s="40"/>
      <c r="B2" s="41"/>
      <c r="C2" s="1"/>
      <c r="D2" s="2"/>
      <c r="E2"/>
    </row>
    <row r="3" spans="1:14" ht="31.5" customHeight="1" thickBot="1">
      <c r="A3" s="42" t="s">
        <v>1082</v>
      </c>
      <c r="B3" s="43">
        <v>16</v>
      </c>
      <c r="C3" s="44" t="s">
        <v>1087</v>
      </c>
      <c r="D3" s="45" t="s">
        <v>1083</v>
      </c>
      <c r="E3" s="46">
        <v>42278</v>
      </c>
    </row>
    <row r="4" spans="1:14" ht="31.5" customHeight="1" thickBot="1">
      <c r="A4" s="47" t="s">
        <v>1084</v>
      </c>
      <c r="B4" s="48" t="s">
        <v>1088</v>
      </c>
      <c r="C4" s="49" t="s">
        <v>1086</v>
      </c>
      <c r="D4" s="45" t="s">
        <v>1085</v>
      </c>
      <c r="E4" s="46">
        <v>42223</v>
      </c>
    </row>
    <row r="5" spans="1:14" ht="15.75" customHeight="1">
      <c r="A5" s="50"/>
      <c r="C5" s="1"/>
      <c r="D5" s="2"/>
      <c r="E5"/>
    </row>
    <row r="6" spans="1:14" ht="80.25" customHeight="1">
      <c r="A6" s="10" t="s">
        <v>0</v>
      </c>
      <c r="B6" s="25" t="s">
        <v>1</v>
      </c>
      <c r="C6" s="10" t="s">
        <v>157</v>
      </c>
      <c r="D6" s="11" t="s">
        <v>1043</v>
      </c>
      <c r="E6" s="11" t="s">
        <v>165</v>
      </c>
      <c r="F6" s="12" t="s">
        <v>158</v>
      </c>
      <c r="G6" s="12" t="s">
        <v>159</v>
      </c>
      <c r="H6" s="12" t="s">
        <v>2</v>
      </c>
      <c r="I6" s="26" t="s">
        <v>160</v>
      </c>
      <c r="J6" s="21" t="s">
        <v>161</v>
      </c>
      <c r="K6" s="12" t="s">
        <v>162</v>
      </c>
      <c r="L6" s="13"/>
      <c r="M6" s="13"/>
      <c r="N6" s="13"/>
    </row>
    <row r="7" spans="1:14">
      <c r="A7" s="27" t="s">
        <v>3</v>
      </c>
      <c r="B7" s="27" t="s">
        <v>4</v>
      </c>
      <c r="C7" s="27" t="s">
        <v>5</v>
      </c>
      <c r="D7" s="27" t="s">
        <v>166</v>
      </c>
      <c r="E7" s="27" t="s">
        <v>170</v>
      </c>
      <c r="F7" s="27" t="s">
        <v>1044</v>
      </c>
      <c r="G7" s="27">
        <v>0</v>
      </c>
      <c r="H7" s="27">
        <v>0</v>
      </c>
      <c r="I7" s="27" t="s">
        <v>6</v>
      </c>
      <c r="J7" s="27" t="s">
        <v>7</v>
      </c>
      <c r="K7" s="27" t="s">
        <v>8</v>
      </c>
      <c r="L7" s="13"/>
      <c r="M7" s="13"/>
      <c r="N7" s="13"/>
    </row>
    <row r="8" spans="1:14">
      <c r="A8" s="27" t="s">
        <v>3</v>
      </c>
      <c r="B8" s="27" t="s">
        <v>9</v>
      </c>
      <c r="C8" s="27" t="s">
        <v>10</v>
      </c>
      <c r="D8" s="27" t="s">
        <v>166</v>
      </c>
      <c r="E8" s="27" t="s">
        <v>170</v>
      </c>
      <c r="F8" s="27" t="s">
        <v>11</v>
      </c>
      <c r="G8" s="27">
        <v>40</v>
      </c>
      <c r="H8" s="27">
        <v>3.33</v>
      </c>
      <c r="I8" s="27" t="s">
        <v>6</v>
      </c>
      <c r="J8" s="27" t="s">
        <v>7</v>
      </c>
      <c r="K8" s="27" t="s">
        <v>8</v>
      </c>
      <c r="L8" s="13"/>
      <c r="M8" s="13"/>
      <c r="N8" s="13"/>
    </row>
    <row r="9" spans="1:14">
      <c r="A9" s="27" t="s">
        <v>3</v>
      </c>
      <c r="B9" s="27" t="s">
        <v>12</v>
      </c>
      <c r="C9" s="27" t="s">
        <v>13</v>
      </c>
      <c r="D9" s="27" t="s">
        <v>166</v>
      </c>
      <c r="E9" s="27" t="s">
        <v>170</v>
      </c>
      <c r="F9" s="27" t="s">
        <v>11</v>
      </c>
      <c r="G9" s="27">
        <v>480</v>
      </c>
      <c r="H9" s="27">
        <v>40</v>
      </c>
      <c r="I9" s="27" t="s">
        <v>6</v>
      </c>
      <c r="J9" s="27" t="s">
        <v>7</v>
      </c>
      <c r="K9" s="27" t="s">
        <v>8</v>
      </c>
      <c r="L9" s="13"/>
      <c r="M9" s="13"/>
      <c r="N9" s="13"/>
    </row>
    <row r="10" spans="1:14">
      <c r="A10" s="27" t="s">
        <v>3</v>
      </c>
      <c r="B10" s="27" t="s">
        <v>14</v>
      </c>
      <c r="C10" s="27" t="s">
        <v>15</v>
      </c>
      <c r="D10" s="27" t="s">
        <v>166</v>
      </c>
      <c r="E10" s="27" t="s">
        <v>170</v>
      </c>
      <c r="F10" s="27" t="s">
        <v>11</v>
      </c>
      <c r="G10" s="27">
        <v>72</v>
      </c>
      <c r="H10" s="27">
        <v>6</v>
      </c>
      <c r="I10" s="27" t="s">
        <v>6</v>
      </c>
      <c r="J10" s="27" t="s">
        <v>7</v>
      </c>
      <c r="K10" s="27" t="s">
        <v>8</v>
      </c>
      <c r="L10" s="13"/>
      <c r="M10" s="13"/>
      <c r="N10" s="13"/>
    </row>
    <row r="11" spans="1:14">
      <c r="A11" s="27" t="s">
        <v>3</v>
      </c>
      <c r="B11" s="27" t="s">
        <v>16</v>
      </c>
      <c r="C11" s="27" t="s">
        <v>17</v>
      </c>
      <c r="D11" s="27" t="s">
        <v>166</v>
      </c>
      <c r="E11" s="27" t="s">
        <v>169</v>
      </c>
      <c r="F11" s="27" t="s">
        <v>168</v>
      </c>
      <c r="G11" s="27">
        <v>0</v>
      </c>
      <c r="H11" s="27">
        <v>0</v>
      </c>
      <c r="I11" s="27" t="s">
        <v>19</v>
      </c>
      <c r="J11" s="27" t="s">
        <v>20</v>
      </c>
      <c r="K11" s="27" t="s">
        <v>21</v>
      </c>
      <c r="L11" s="13"/>
      <c r="M11" s="13"/>
      <c r="N11" s="13"/>
    </row>
    <row r="12" spans="1:14">
      <c r="A12" s="27" t="s">
        <v>3</v>
      </c>
      <c r="B12" s="27" t="s">
        <v>22</v>
      </c>
      <c r="C12" s="27" t="s">
        <v>23</v>
      </c>
      <c r="D12" s="27" t="s">
        <v>167</v>
      </c>
      <c r="E12" s="27" t="s">
        <v>169</v>
      </c>
      <c r="F12" s="27" t="s">
        <v>168</v>
      </c>
      <c r="G12" s="27">
        <v>0</v>
      </c>
      <c r="H12" s="27">
        <v>0</v>
      </c>
      <c r="I12" s="27" t="s">
        <v>24</v>
      </c>
      <c r="J12" s="27" t="s">
        <v>168</v>
      </c>
      <c r="K12" s="27" t="s">
        <v>168</v>
      </c>
      <c r="L12" s="13"/>
      <c r="M12" s="13"/>
      <c r="N12" s="13"/>
    </row>
    <row r="13" spans="1:14">
      <c r="A13" s="27" t="s">
        <v>3</v>
      </c>
      <c r="B13" s="27" t="s">
        <v>25</v>
      </c>
      <c r="C13" s="27" t="s">
        <v>26</v>
      </c>
      <c r="D13" s="27" t="s">
        <v>166</v>
      </c>
      <c r="E13" s="27" t="s">
        <v>170</v>
      </c>
      <c r="F13" s="27" t="s">
        <v>11</v>
      </c>
      <c r="G13" s="27">
        <v>120</v>
      </c>
      <c r="H13" s="27">
        <v>10</v>
      </c>
      <c r="I13" s="27" t="s">
        <v>6</v>
      </c>
      <c r="J13" s="27" t="s">
        <v>27</v>
      </c>
      <c r="K13" s="27" t="s">
        <v>28</v>
      </c>
      <c r="L13" s="13"/>
      <c r="M13" s="13"/>
      <c r="N13" s="13"/>
    </row>
    <row r="14" spans="1:14">
      <c r="A14" s="27" t="s">
        <v>3</v>
      </c>
      <c r="B14" s="27" t="s">
        <v>29</v>
      </c>
      <c r="C14" s="27" t="s">
        <v>30</v>
      </c>
      <c r="D14" s="27" t="s">
        <v>166</v>
      </c>
      <c r="E14" s="27" t="s">
        <v>170</v>
      </c>
      <c r="F14" s="27" t="s">
        <v>11</v>
      </c>
      <c r="G14" s="27">
        <v>480</v>
      </c>
      <c r="H14" s="27">
        <v>40</v>
      </c>
      <c r="I14" s="27" t="s">
        <v>6</v>
      </c>
      <c r="J14" s="27" t="s">
        <v>31</v>
      </c>
      <c r="K14" s="27" t="s">
        <v>32</v>
      </c>
      <c r="L14" s="13"/>
      <c r="M14" s="13"/>
      <c r="N14" s="13"/>
    </row>
    <row r="15" spans="1:14">
      <c r="A15" s="27" t="s">
        <v>3</v>
      </c>
      <c r="B15" s="27" t="s">
        <v>33</v>
      </c>
      <c r="C15" s="27" t="s">
        <v>34</v>
      </c>
      <c r="D15" s="27" t="s">
        <v>166</v>
      </c>
      <c r="E15" s="27" t="s">
        <v>170</v>
      </c>
      <c r="F15" s="27" t="s">
        <v>11</v>
      </c>
      <c r="G15" s="27">
        <v>40</v>
      </c>
      <c r="H15" s="27">
        <v>3.33</v>
      </c>
      <c r="I15" s="27" t="s">
        <v>6</v>
      </c>
      <c r="J15" s="27" t="s">
        <v>31</v>
      </c>
      <c r="K15" s="27" t="s">
        <v>32</v>
      </c>
      <c r="L15" s="13"/>
      <c r="M15" s="13"/>
      <c r="N15" s="13"/>
    </row>
    <row r="16" spans="1:14">
      <c r="A16" s="27" t="s">
        <v>3</v>
      </c>
      <c r="B16" s="27" t="s">
        <v>35</v>
      </c>
      <c r="C16" s="27" t="s">
        <v>36</v>
      </c>
      <c r="D16" s="27" t="s">
        <v>166</v>
      </c>
      <c r="E16" s="27" t="s">
        <v>170</v>
      </c>
      <c r="F16" s="27" t="s">
        <v>11</v>
      </c>
      <c r="G16" s="27">
        <v>180</v>
      </c>
      <c r="H16" s="27">
        <v>15</v>
      </c>
      <c r="I16" s="27" t="s">
        <v>37</v>
      </c>
      <c r="J16" s="27" t="s">
        <v>38</v>
      </c>
      <c r="K16" s="27" t="s">
        <v>39</v>
      </c>
      <c r="L16" s="13"/>
      <c r="M16" s="13"/>
      <c r="N16" s="13"/>
    </row>
    <row r="17" spans="1:14">
      <c r="A17" s="27" t="s">
        <v>3</v>
      </c>
      <c r="B17" s="27" t="s">
        <v>40</v>
      </c>
      <c r="C17" s="27" t="s">
        <v>41</v>
      </c>
      <c r="D17" s="27" t="s">
        <v>166</v>
      </c>
      <c r="E17" s="27" t="s">
        <v>170</v>
      </c>
      <c r="F17" s="27" t="s">
        <v>11</v>
      </c>
      <c r="G17" s="27">
        <v>180</v>
      </c>
      <c r="H17" s="27">
        <v>15</v>
      </c>
      <c r="I17" s="27" t="s">
        <v>42</v>
      </c>
      <c r="J17" s="27" t="s">
        <v>43</v>
      </c>
      <c r="K17" s="27" t="s">
        <v>44</v>
      </c>
      <c r="L17" s="13"/>
      <c r="M17" s="13"/>
      <c r="N17" s="13"/>
    </row>
    <row r="18" spans="1:14">
      <c r="A18" s="27" t="s">
        <v>3</v>
      </c>
      <c r="B18" s="27" t="s">
        <v>45</v>
      </c>
      <c r="C18" s="27" t="s">
        <v>46</v>
      </c>
      <c r="D18" s="27" t="s">
        <v>166</v>
      </c>
      <c r="E18" s="27" t="s">
        <v>169</v>
      </c>
      <c r="F18" s="27" t="s">
        <v>168</v>
      </c>
      <c r="G18" s="27">
        <v>0</v>
      </c>
      <c r="H18" s="27">
        <v>0</v>
      </c>
      <c r="I18" s="27" t="s">
        <v>19</v>
      </c>
      <c r="J18" s="27" t="s">
        <v>47</v>
      </c>
      <c r="K18" s="27" t="s">
        <v>48</v>
      </c>
      <c r="L18" s="13"/>
      <c r="M18" s="13"/>
      <c r="N18" s="13"/>
    </row>
    <row r="19" spans="1:14">
      <c r="A19" s="27" t="s">
        <v>3</v>
      </c>
      <c r="B19" s="27" t="s">
        <v>52</v>
      </c>
      <c r="C19" s="27" t="s">
        <v>53</v>
      </c>
      <c r="D19" s="27" t="s">
        <v>166</v>
      </c>
      <c r="E19" s="27" t="s">
        <v>170</v>
      </c>
      <c r="F19" s="27" t="s">
        <v>11</v>
      </c>
      <c r="G19" s="27">
        <v>60</v>
      </c>
      <c r="H19" s="27">
        <v>5</v>
      </c>
      <c r="I19" s="27" t="s">
        <v>54</v>
      </c>
      <c r="J19" s="27" t="s">
        <v>55</v>
      </c>
      <c r="K19" s="27" t="s">
        <v>54</v>
      </c>
      <c r="L19" s="13"/>
      <c r="M19" s="13"/>
      <c r="N19" s="13"/>
    </row>
    <row r="20" spans="1:14">
      <c r="A20" s="27" t="s">
        <v>3</v>
      </c>
      <c r="B20" s="27" t="s">
        <v>56</v>
      </c>
      <c r="C20" s="27" t="s">
        <v>57</v>
      </c>
      <c r="D20" s="27" t="s">
        <v>166</v>
      </c>
      <c r="E20" s="27" t="s">
        <v>170</v>
      </c>
      <c r="F20" s="27" t="s">
        <v>11</v>
      </c>
      <c r="G20" s="27">
        <v>60</v>
      </c>
      <c r="H20" s="27">
        <v>5</v>
      </c>
      <c r="I20" s="27" t="s">
        <v>58</v>
      </c>
      <c r="J20" s="27" t="s">
        <v>59</v>
      </c>
      <c r="K20" s="27" t="s">
        <v>58</v>
      </c>
      <c r="L20" s="13"/>
      <c r="M20" s="13"/>
      <c r="N20" s="13"/>
    </row>
    <row r="21" spans="1:14">
      <c r="A21" s="27" t="s">
        <v>3</v>
      </c>
      <c r="B21" s="27" t="s">
        <v>60</v>
      </c>
      <c r="C21" s="27" t="s">
        <v>61</v>
      </c>
      <c r="D21" s="27" t="s">
        <v>166</v>
      </c>
      <c r="E21" s="27" t="s">
        <v>169</v>
      </c>
      <c r="F21" s="27" t="s">
        <v>168</v>
      </c>
      <c r="G21" s="27">
        <v>0</v>
      </c>
      <c r="H21" s="27">
        <v>0</v>
      </c>
      <c r="I21" s="27" t="s">
        <v>42</v>
      </c>
      <c r="J21" s="27" t="s">
        <v>62</v>
      </c>
      <c r="K21" s="27" t="s">
        <v>63</v>
      </c>
      <c r="L21" s="13"/>
      <c r="M21" s="13"/>
      <c r="N21" s="13"/>
    </row>
    <row r="22" spans="1:14">
      <c r="A22" s="27" t="s">
        <v>3</v>
      </c>
      <c r="B22" s="27" t="s">
        <v>64</v>
      </c>
      <c r="C22" s="27" t="s">
        <v>65</v>
      </c>
      <c r="D22" s="27" t="s">
        <v>166</v>
      </c>
      <c r="E22" s="27" t="s">
        <v>169</v>
      </c>
      <c r="F22" s="27" t="s">
        <v>168</v>
      </c>
      <c r="G22" s="27">
        <v>0</v>
      </c>
      <c r="H22" s="27">
        <v>0</v>
      </c>
      <c r="I22" s="27" t="s">
        <v>66</v>
      </c>
      <c r="J22" s="27" t="s">
        <v>62</v>
      </c>
      <c r="K22" s="27" t="s">
        <v>63</v>
      </c>
      <c r="L22" s="13"/>
      <c r="M22" s="13"/>
      <c r="N22" s="13"/>
    </row>
    <row r="23" spans="1:14">
      <c r="A23" s="27" t="s">
        <v>3</v>
      </c>
      <c r="B23" s="27" t="s">
        <v>67</v>
      </c>
      <c r="C23" s="27" t="s">
        <v>68</v>
      </c>
      <c r="D23" s="27" t="s">
        <v>166</v>
      </c>
      <c r="E23" s="27" t="s">
        <v>170</v>
      </c>
      <c r="F23" s="27" t="s">
        <v>11</v>
      </c>
      <c r="G23" s="27">
        <v>120</v>
      </c>
      <c r="H23" s="27">
        <v>10</v>
      </c>
      <c r="I23" s="27" t="s">
        <v>68</v>
      </c>
      <c r="J23" s="27" t="s">
        <v>69</v>
      </c>
      <c r="K23" s="27" t="s">
        <v>70</v>
      </c>
      <c r="L23" s="13"/>
      <c r="M23" s="13"/>
      <c r="N23" s="13"/>
    </row>
    <row r="24" spans="1:14">
      <c r="A24" s="27" t="s">
        <v>3</v>
      </c>
      <c r="B24" s="27" t="s">
        <v>71</v>
      </c>
      <c r="C24" s="27" t="s">
        <v>72</v>
      </c>
      <c r="D24" s="27" t="s">
        <v>167</v>
      </c>
      <c r="E24" s="27" t="s">
        <v>169</v>
      </c>
      <c r="F24" s="27" t="s">
        <v>168</v>
      </c>
      <c r="G24" s="27">
        <v>0</v>
      </c>
      <c r="H24" s="27">
        <v>0</v>
      </c>
      <c r="I24" s="27" t="s">
        <v>68</v>
      </c>
      <c r="J24" s="27" t="s">
        <v>168</v>
      </c>
      <c r="K24" s="27" t="s">
        <v>168</v>
      </c>
      <c r="L24" s="13"/>
      <c r="M24" s="13"/>
      <c r="N24" s="13"/>
    </row>
    <row r="25" spans="1:14">
      <c r="A25" s="27" t="s">
        <v>3</v>
      </c>
      <c r="B25" s="27" t="s">
        <v>73</v>
      </c>
      <c r="C25" s="27" t="s">
        <v>74</v>
      </c>
      <c r="D25" s="27" t="s">
        <v>166</v>
      </c>
      <c r="E25" s="27" t="s">
        <v>170</v>
      </c>
      <c r="F25" s="27" t="s">
        <v>11</v>
      </c>
      <c r="G25" s="27">
        <v>300</v>
      </c>
      <c r="H25" s="27">
        <v>25</v>
      </c>
      <c r="I25" s="27" t="s">
        <v>68</v>
      </c>
      <c r="J25" s="27" t="s">
        <v>69</v>
      </c>
      <c r="K25" s="27" t="s">
        <v>70</v>
      </c>
      <c r="L25" s="13"/>
      <c r="M25" s="13"/>
      <c r="N25" s="13"/>
    </row>
    <row r="26" spans="1:14">
      <c r="A26" s="27" t="s">
        <v>3</v>
      </c>
      <c r="B26" s="27" t="s">
        <v>75</v>
      </c>
      <c r="C26" s="27" t="s">
        <v>76</v>
      </c>
      <c r="D26" s="27" t="s">
        <v>166</v>
      </c>
      <c r="E26" s="27" t="s">
        <v>170</v>
      </c>
      <c r="F26" s="27" t="s">
        <v>11</v>
      </c>
      <c r="G26" s="27">
        <v>120</v>
      </c>
      <c r="H26" s="27">
        <v>10</v>
      </c>
      <c r="I26" s="27" t="s">
        <v>68</v>
      </c>
      <c r="J26" s="27" t="s">
        <v>69</v>
      </c>
      <c r="K26" s="27" t="s">
        <v>70</v>
      </c>
      <c r="L26" s="13"/>
      <c r="M26" s="13"/>
      <c r="N26" s="13"/>
    </row>
    <row r="27" spans="1:14">
      <c r="A27" s="27" t="s">
        <v>3</v>
      </c>
      <c r="B27" s="27" t="s">
        <v>79</v>
      </c>
      <c r="C27" s="27" t="s">
        <v>1069</v>
      </c>
      <c r="D27" s="27" t="s">
        <v>166</v>
      </c>
      <c r="E27" s="27" t="s">
        <v>170</v>
      </c>
      <c r="F27" s="27" t="s">
        <v>11</v>
      </c>
      <c r="G27" s="27">
        <v>180</v>
      </c>
      <c r="H27" s="27">
        <v>15</v>
      </c>
      <c r="I27" s="27" t="s">
        <v>54</v>
      </c>
      <c r="J27" s="27" t="s">
        <v>55</v>
      </c>
      <c r="K27" s="27" t="s">
        <v>54</v>
      </c>
      <c r="L27" s="13"/>
      <c r="M27" s="13"/>
      <c r="N27" s="13"/>
    </row>
    <row r="28" spans="1:14">
      <c r="A28" s="27" t="s">
        <v>3</v>
      </c>
      <c r="B28" s="27" t="s">
        <v>77</v>
      </c>
      <c r="C28" s="27" t="s">
        <v>78</v>
      </c>
      <c r="D28" s="27" t="s">
        <v>167</v>
      </c>
      <c r="E28" s="27" t="s">
        <v>169</v>
      </c>
      <c r="F28" s="27" t="s">
        <v>168</v>
      </c>
      <c r="G28" s="27">
        <v>0</v>
      </c>
      <c r="H28" s="27">
        <v>0</v>
      </c>
      <c r="I28" s="27" t="s">
        <v>54</v>
      </c>
      <c r="J28" s="27" t="s">
        <v>168</v>
      </c>
      <c r="K28" s="27" t="s">
        <v>168</v>
      </c>
      <c r="L28" s="13"/>
      <c r="M28" s="13"/>
      <c r="N28" s="13"/>
    </row>
    <row r="29" spans="1:14">
      <c r="A29" s="27" t="s">
        <v>3</v>
      </c>
      <c r="B29" s="27" t="s">
        <v>80</v>
      </c>
      <c r="C29" s="27" t="s">
        <v>81</v>
      </c>
      <c r="D29" s="27" t="s">
        <v>166</v>
      </c>
      <c r="E29" s="27" t="s">
        <v>169</v>
      </c>
      <c r="F29" s="27" t="s">
        <v>168</v>
      </c>
      <c r="G29" s="27">
        <v>0</v>
      </c>
      <c r="H29" s="27">
        <v>0</v>
      </c>
      <c r="I29" s="27" t="s">
        <v>42</v>
      </c>
      <c r="J29" s="27" t="s">
        <v>80</v>
      </c>
      <c r="K29" s="27" t="s">
        <v>81</v>
      </c>
      <c r="L29" s="13"/>
      <c r="M29" s="13"/>
      <c r="N29" s="13"/>
    </row>
    <row r="30" spans="1:14">
      <c r="A30" s="27" t="s">
        <v>3</v>
      </c>
      <c r="B30" s="27" t="s">
        <v>90</v>
      </c>
      <c r="C30" s="27" t="s">
        <v>91</v>
      </c>
      <c r="D30" s="27" t="s">
        <v>166</v>
      </c>
      <c r="E30" s="27" t="s">
        <v>169</v>
      </c>
      <c r="F30" s="27" t="s">
        <v>168</v>
      </c>
      <c r="G30" s="27">
        <v>0</v>
      </c>
      <c r="H30" s="27">
        <v>0</v>
      </c>
      <c r="I30" s="27" t="s">
        <v>42</v>
      </c>
      <c r="J30" s="27" t="s">
        <v>80</v>
      </c>
      <c r="K30" s="27" t="s">
        <v>81</v>
      </c>
      <c r="L30" s="13"/>
      <c r="M30" s="13"/>
      <c r="N30" s="13"/>
    </row>
    <row r="31" spans="1:14">
      <c r="A31" s="27" t="s">
        <v>3</v>
      </c>
      <c r="B31" s="27" t="s">
        <v>82</v>
      </c>
      <c r="C31" s="27" t="s">
        <v>83</v>
      </c>
      <c r="D31" s="27" t="s">
        <v>166</v>
      </c>
      <c r="E31" s="27" t="s">
        <v>170</v>
      </c>
      <c r="F31" s="27" t="s">
        <v>11</v>
      </c>
      <c r="G31" s="27">
        <v>120</v>
      </c>
      <c r="H31" s="27">
        <v>10</v>
      </c>
      <c r="I31" s="27" t="s">
        <v>42</v>
      </c>
      <c r="J31" s="27" t="s">
        <v>84</v>
      </c>
      <c r="K31" s="27" t="s">
        <v>85</v>
      </c>
      <c r="L31" s="13"/>
      <c r="M31" s="13"/>
      <c r="N31" s="13"/>
    </row>
    <row r="32" spans="1:14">
      <c r="A32" s="27" t="s">
        <v>3</v>
      </c>
      <c r="B32" s="27" t="s">
        <v>86</v>
      </c>
      <c r="C32" s="27" t="s">
        <v>87</v>
      </c>
      <c r="D32" s="27" t="s">
        <v>166</v>
      </c>
      <c r="E32" s="27" t="s">
        <v>169</v>
      </c>
      <c r="F32" s="27" t="s">
        <v>168</v>
      </c>
      <c r="G32" s="27">
        <v>180</v>
      </c>
      <c r="H32" s="27">
        <v>15</v>
      </c>
      <c r="I32" s="27" t="s">
        <v>42</v>
      </c>
      <c r="J32" s="27" t="s">
        <v>88</v>
      </c>
      <c r="K32" s="27" t="s">
        <v>89</v>
      </c>
      <c r="L32" s="13"/>
      <c r="M32" s="13"/>
      <c r="N32" s="13"/>
    </row>
    <row r="33" spans="1:14">
      <c r="A33" s="27" t="s">
        <v>3</v>
      </c>
      <c r="B33" s="27" t="s">
        <v>92</v>
      </c>
      <c r="C33" s="27" t="s">
        <v>93</v>
      </c>
      <c r="D33" s="27" t="s">
        <v>166</v>
      </c>
      <c r="E33" s="27" t="s">
        <v>169</v>
      </c>
      <c r="F33" s="27" t="s">
        <v>168</v>
      </c>
      <c r="G33" s="27">
        <v>0</v>
      </c>
      <c r="H33" s="27">
        <v>0</v>
      </c>
      <c r="I33" s="27" t="s">
        <v>42</v>
      </c>
      <c r="J33" s="27" t="s">
        <v>88</v>
      </c>
      <c r="K33" s="27" t="s">
        <v>89</v>
      </c>
      <c r="L33" s="13"/>
      <c r="M33" s="13"/>
      <c r="N33" s="13"/>
    </row>
    <row r="34" spans="1:14">
      <c r="A34" s="27" t="s">
        <v>3</v>
      </c>
      <c r="B34" s="27" t="s">
        <v>94</v>
      </c>
      <c r="C34" s="27" t="s">
        <v>95</v>
      </c>
      <c r="D34" s="27" t="s">
        <v>166</v>
      </c>
      <c r="E34" s="27" t="s">
        <v>169</v>
      </c>
      <c r="F34" s="27" t="s">
        <v>168</v>
      </c>
      <c r="G34" s="27">
        <v>0</v>
      </c>
      <c r="H34" s="27">
        <v>0</v>
      </c>
      <c r="I34" s="27" t="s">
        <v>68</v>
      </c>
      <c r="J34" s="27" t="s">
        <v>96</v>
      </c>
      <c r="K34" s="27" t="s">
        <v>97</v>
      </c>
      <c r="L34" s="13"/>
      <c r="M34" s="13"/>
      <c r="N34" s="13"/>
    </row>
    <row r="35" spans="1:14">
      <c r="A35" s="27" t="s">
        <v>3</v>
      </c>
      <c r="B35" s="27" t="s">
        <v>98</v>
      </c>
      <c r="C35" s="27" t="s">
        <v>99</v>
      </c>
      <c r="D35" s="27" t="s">
        <v>166</v>
      </c>
      <c r="E35" s="27" t="s">
        <v>170</v>
      </c>
      <c r="F35" s="27" t="s">
        <v>11</v>
      </c>
      <c r="G35" s="27">
        <v>180</v>
      </c>
      <c r="H35" s="27">
        <v>15</v>
      </c>
      <c r="I35" s="27" t="s">
        <v>6</v>
      </c>
      <c r="J35" s="27" t="s">
        <v>50</v>
      </c>
      <c r="K35" s="27" t="s">
        <v>51</v>
      </c>
      <c r="L35" s="13"/>
      <c r="M35" s="13"/>
      <c r="N35" s="13"/>
    </row>
    <row r="36" spans="1:14">
      <c r="A36" s="27" t="s">
        <v>3</v>
      </c>
      <c r="B36" s="27" t="s">
        <v>100</v>
      </c>
      <c r="C36" s="27" t="s">
        <v>101</v>
      </c>
      <c r="D36" s="27" t="s">
        <v>166</v>
      </c>
      <c r="E36" s="27" t="s">
        <v>170</v>
      </c>
      <c r="F36" s="27" t="s">
        <v>11</v>
      </c>
      <c r="G36" s="27">
        <v>180</v>
      </c>
      <c r="H36" s="27">
        <v>15</v>
      </c>
      <c r="I36" s="27" t="s">
        <v>42</v>
      </c>
      <c r="J36" s="27" t="s">
        <v>43</v>
      </c>
      <c r="K36" s="27" t="s">
        <v>44</v>
      </c>
      <c r="L36" s="13"/>
      <c r="M36" s="13"/>
      <c r="N36" s="13"/>
    </row>
    <row r="37" spans="1:14">
      <c r="A37" s="27" t="s">
        <v>3</v>
      </c>
      <c r="B37" s="27" t="s">
        <v>102</v>
      </c>
      <c r="C37" s="27" t="s">
        <v>103</v>
      </c>
      <c r="D37" s="27" t="s">
        <v>166</v>
      </c>
      <c r="E37" s="27" t="s">
        <v>170</v>
      </c>
      <c r="F37" s="27" t="s">
        <v>11</v>
      </c>
      <c r="G37" s="27">
        <v>120</v>
      </c>
      <c r="H37" s="27">
        <v>10</v>
      </c>
      <c r="I37" s="27" t="s">
        <v>103</v>
      </c>
      <c r="J37" s="27" t="s">
        <v>104</v>
      </c>
      <c r="K37" s="27" t="s">
        <v>105</v>
      </c>
      <c r="L37" s="13"/>
      <c r="M37" s="13"/>
      <c r="N37" s="13"/>
    </row>
    <row r="38" spans="1:14">
      <c r="A38" s="27" t="s">
        <v>3</v>
      </c>
      <c r="B38" s="27" t="s">
        <v>106</v>
      </c>
      <c r="C38" s="27" t="s">
        <v>107</v>
      </c>
      <c r="D38" s="27" t="s">
        <v>166</v>
      </c>
      <c r="E38" s="27" t="s">
        <v>170</v>
      </c>
      <c r="F38" s="27" t="s">
        <v>11</v>
      </c>
      <c r="G38" s="27">
        <v>120</v>
      </c>
      <c r="H38" s="27">
        <v>10</v>
      </c>
      <c r="I38" s="27" t="s">
        <v>68</v>
      </c>
      <c r="J38" s="27" t="s">
        <v>108</v>
      </c>
      <c r="K38" s="27" t="s">
        <v>107</v>
      </c>
      <c r="L38" s="13"/>
      <c r="M38" s="13"/>
      <c r="N38" s="13"/>
    </row>
    <row r="39" spans="1:14">
      <c r="A39" s="27" t="s">
        <v>3</v>
      </c>
      <c r="B39" s="27" t="s">
        <v>109</v>
      </c>
      <c r="C39" s="27" t="s">
        <v>110</v>
      </c>
      <c r="D39" s="27" t="s">
        <v>166</v>
      </c>
      <c r="E39" s="27" t="s">
        <v>170</v>
      </c>
      <c r="F39" s="27" t="s">
        <v>11</v>
      </c>
      <c r="G39" s="27">
        <v>60</v>
      </c>
      <c r="H39" s="27">
        <v>5</v>
      </c>
      <c r="I39" s="27" t="s">
        <v>58</v>
      </c>
      <c r="J39" s="27" t="s">
        <v>111</v>
      </c>
      <c r="K39" s="27" t="s">
        <v>112</v>
      </c>
      <c r="L39" s="13"/>
      <c r="M39" s="13"/>
      <c r="N39" s="13"/>
    </row>
    <row r="40" spans="1:14">
      <c r="A40" s="27" t="s">
        <v>3</v>
      </c>
      <c r="B40" s="27" t="s">
        <v>113</v>
      </c>
      <c r="C40" s="27" t="s">
        <v>114</v>
      </c>
      <c r="D40" s="27" t="s">
        <v>166</v>
      </c>
      <c r="E40" s="27" t="s">
        <v>170</v>
      </c>
      <c r="F40" s="27" t="s">
        <v>11</v>
      </c>
      <c r="G40" s="27">
        <v>36</v>
      </c>
      <c r="H40" s="27">
        <v>3</v>
      </c>
      <c r="I40" s="27" t="s">
        <v>68</v>
      </c>
      <c r="J40" s="27" t="s">
        <v>69</v>
      </c>
      <c r="K40" s="27" t="s">
        <v>70</v>
      </c>
      <c r="L40" s="13"/>
      <c r="M40" s="13"/>
      <c r="N40" s="13"/>
    </row>
    <row r="41" spans="1:14">
      <c r="A41" s="27" t="s">
        <v>3</v>
      </c>
      <c r="B41" s="27" t="s">
        <v>117</v>
      </c>
      <c r="C41" s="27" t="s">
        <v>118</v>
      </c>
      <c r="D41" s="27" t="s">
        <v>167</v>
      </c>
      <c r="E41" s="27" t="s">
        <v>169</v>
      </c>
      <c r="F41" s="27" t="s">
        <v>168</v>
      </c>
      <c r="G41" s="27">
        <v>0</v>
      </c>
      <c r="H41" s="27">
        <v>0</v>
      </c>
      <c r="I41" s="27" t="s">
        <v>19</v>
      </c>
      <c r="J41" s="27" t="s">
        <v>168</v>
      </c>
      <c r="K41" s="27" t="s">
        <v>168</v>
      </c>
      <c r="L41" s="13"/>
      <c r="M41" s="13"/>
      <c r="N41" s="13"/>
    </row>
    <row r="42" spans="1:14">
      <c r="A42" s="27" t="s">
        <v>3</v>
      </c>
      <c r="B42" s="27" t="s">
        <v>115</v>
      </c>
      <c r="C42" s="27" t="s">
        <v>116</v>
      </c>
      <c r="D42" s="27" t="s">
        <v>167</v>
      </c>
      <c r="E42" s="27" t="s">
        <v>169</v>
      </c>
      <c r="F42" s="27" t="s">
        <v>168</v>
      </c>
      <c r="G42" s="27">
        <v>0</v>
      </c>
      <c r="H42" s="27">
        <v>0</v>
      </c>
      <c r="I42" s="27" t="s">
        <v>68</v>
      </c>
      <c r="J42" s="27" t="s">
        <v>168</v>
      </c>
      <c r="K42" s="27" t="s">
        <v>168</v>
      </c>
      <c r="L42" s="13"/>
      <c r="M42" s="13"/>
      <c r="N42" s="13"/>
    </row>
    <row r="43" spans="1:14">
      <c r="A43" s="27" t="s">
        <v>3</v>
      </c>
      <c r="B43" s="27" t="s">
        <v>163</v>
      </c>
      <c r="C43" s="27" t="s">
        <v>164</v>
      </c>
      <c r="D43" s="27" t="s">
        <v>167</v>
      </c>
      <c r="E43" s="27" t="s">
        <v>169</v>
      </c>
      <c r="F43" s="27" t="s">
        <v>168</v>
      </c>
      <c r="G43" s="27">
        <v>0</v>
      </c>
      <c r="H43" s="27">
        <v>0</v>
      </c>
      <c r="I43" s="27" t="s">
        <v>42</v>
      </c>
      <c r="J43" s="27" t="s">
        <v>168</v>
      </c>
      <c r="K43" s="27" t="s">
        <v>168</v>
      </c>
      <c r="L43" s="13"/>
      <c r="M43" s="13"/>
      <c r="N43" s="13"/>
    </row>
    <row r="44" spans="1:14">
      <c r="A44" s="27" t="s">
        <v>3</v>
      </c>
      <c r="B44" s="27" t="s">
        <v>119</v>
      </c>
      <c r="C44" s="27" t="s">
        <v>120</v>
      </c>
      <c r="D44" s="27" t="s">
        <v>167</v>
      </c>
      <c r="E44" s="27" t="s">
        <v>169</v>
      </c>
      <c r="F44" s="27" t="s">
        <v>168</v>
      </c>
      <c r="G44" s="27">
        <v>0</v>
      </c>
      <c r="H44" s="27">
        <v>0</v>
      </c>
      <c r="I44" s="27" t="s">
        <v>68</v>
      </c>
      <c r="J44" s="27" t="s">
        <v>168</v>
      </c>
      <c r="K44" s="27" t="s">
        <v>168</v>
      </c>
      <c r="L44" s="13"/>
      <c r="M44" s="13"/>
      <c r="N44" s="13"/>
    </row>
    <row r="45" spans="1:14">
      <c r="A45" s="27" t="s">
        <v>3</v>
      </c>
      <c r="B45" s="27" t="s">
        <v>121</v>
      </c>
      <c r="C45" s="27" t="s">
        <v>122</v>
      </c>
      <c r="D45" s="27" t="s">
        <v>167</v>
      </c>
      <c r="E45" s="27" t="s">
        <v>169</v>
      </c>
      <c r="F45" s="27" t="s">
        <v>168</v>
      </c>
      <c r="G45" s="27">
        <v>0</v>
      </c>
      <c r="H45" s="27">
        <v>0</v>
      </c>
      <c r="I45" s="27" t="s">
        <v>58</v>
      </c>
      <c r="J45" s="27" t="s">
        <v>168</v>
      </c>
      <c r="K45" s="27" t="s">
        <v>168</v>
      </c>
      <c r="L45" s="13"/>
      <c r="M45" s="13"/>
      <c r="N45" s="13"/>
    </row>
    <row r="46" spans="1:14">
      <c r="A46" s="27" t="s">
        <v>3</v>
      </c>
      <c r="B46" s="27" t="s">
        <v>123</v>
      </c>
      <c r="C46" s="27" t="s">
        <v>124</v>
      </c>
      <c r="D46" s="27" t="s">
        <v>167</v>
      </c>
      <c r="E46" s="27" t="s">
        <v>169</v>
      </c>
      <c r="F46" s="27" t="s">
        <v>168</v>
      </c>
      <c r="G46" s="27">
        <v>0</v>
      </c>
      <c r="H46" s="27">
        <v>0</v>
      </c>
      <c r="I46" s="27" t="s">
        <v>6</v>
      </c>
      <c r="J46" s="27" t="s">
        <v>168</v>
      </c>
      <c r="K46" s="27" t="s">
        <v>168</v>
      </c>
      <c r="L46" s="13"/>
      <c r="M46" s="13"/>
      <c r="N46" s="13"/>
    </row>
    <row r="47" spans="1:14">
      <c r="A47" s="27" t="s">
        <v>3</v>
      </c>
      <c r="B47" s="27" t="s">
        <v>125</v>
      </c>
      <c r="C47" s="27" t="s">
        <v>126</v>
      </c>
      <c r="D47" s="27" t="s">
        <v>166</v>
      </c>
      <c r="E47" s="27" t="s">
        <v>170</v>
      </c>
      <c r="F47" s="27" t="s">
        <v>11</v>
      </c>
      <c r="G47" s="27">
        <v>60</v>
      </c>
      <c r="H47" s="27">
        <v>5</v>
      </c>
      <c r="I47" s="27" t="s">
        <v>68</v>
      </c>
      <c r="J47" s="27" t="s">
        <v>69</v>
      </c>
      <c r="K47" s="27" t="s">
        <v>70</v>
      </c>
      <c r="L47" s="13"/>
      <c r="M47" s="13"/>
      <c r="N47" s="13"/>
    </row>
    <row r="48" spans="1:14">
      <c r="A48" s="27" t="s">
        <v>3</v>
      </c>
      <c r="B48" s="27" t="s">
        <v>127</v>
      </c>
      <c r="C48" s="27" t="s">
        <v>128</v>
      </c>
      <c r="D48" s="27" t="s">
        <v>166</v>
      </c>
      <c r="E48" s="27" t="s">
        <v>170</v>
      </c>
      <c r="F48" s="27" t="s">
        <v>11</v>
      </c>
      <c r="G48" s="27">
        <v>120</v>
      </c>
      <c r="H48" s="27">
        <v>10</v>
      </c>
      <c r="I48" s="27" t="s">
        <v>19</v>
      </c>
      <c r="J48" s="27" t="s">
        <v>69</v>
      </c>
      <c r="K48" s="27" t="s">
        <v>70</v>
      </c>
      <c r="L48" s="13"/>
      <c r="M48" s="13"/>
      <c r="N48" s="13"/>
    </row>
    <row r="49" spans="1:14">
      <c r="A49" s="27" t="s">
        <v>3</v>
      </c>
      <c r="B49" s="27" t="s">
        <v>129</v>
      </c>
      <c r="C49" s="27" t="s">
        <v>130</v>
      </c>
      <c r="D49" s="27" t="s">
        <v>167</v>
      </c>
      <c r="E49" s="27" t="s">
        <v>169</v>
      </c>
      <c r="F49" s="27" t="s">
        <v>168</v>
      </c>
      <c r="G49" s="27">
        <v>0</v>
      </c>
      <c r="H49" s="27">
        <v>0</v>
      </c>
      <c r="I49" s="27" t="s">
        <v>68</v>
      </c>
      <c r="J49" s="27" t="s">
        <v>168</v>
      </c>
      <c r="K49" s="27" t="s">
        <v>168</v>
      </c>
      <c r="L49" s="13"/>
      <c r="M49" s="13"/>
      <c r="N49" s="13"/>
    </row>
    <row r="50" spans="1:14">
      <c r="A50" s="27" t="s">
        <v>3</v>
      </c>
      <c r="B50" s="27" t="s">
        <v>131</v>
      </c>
      <c r="C50" s="27" t="s">
        <v>132</v>
      </c>
      <c r="D50" s="27" t="s">
        <v>166</v>
      </c>
      <c r="E50" s="27" t="s">
        <v>169</v>
      </c>
      <c r="F50" s="27" t="s">
        <v>168</v>
      </c>
      <c r="G50" s="27">
        <v>0</v>
      </c>
      <c r="H50" s="27">
        <v>0</v>
      </c>
      <c r="I50" s="27" t="s">
        <v>42</v>
      </c>
      <c r="J50" s="27" t="s">
        <v>133</v>
      </c>
      <c r="K50" s="27" t="s">
        <v>134</v>
      </c>
      <c r="L50" s="13"/>
      <c r="M50" s="13"/>
      <c r="N50" s="13"/>
    </row>
    <row r="51" spans="1:14">
      <c r="A51" s="27" t="s">
        <v>3</v>
      </c>
      <c r="B51" s="27" t="s">
        <v>135</v>
      </c>
      <c r="C51" s="27" t="s">
        <v>136</v>
      </c>
      <c r="D51" s="27" t="s">
        <v>166</v>
      </c>
      <c r="E51" s="27" t="s">
        <v>170</v>
      </c>
      <c r="F51" s="27" t="s">
        <v>11</v>
      </c>
      <c r="G51" s="27">
        <v>480</v>
      </c>
      <c r="H51" s="27">
        <v>40</v>
      </c>
      <c r="I51" s="27" t="s">
        <v>42</v>
      </c>
      <c r="J51" s="27" t="s">
        <v>137</v>
      </c>
      <c r="K51" s="27" t="s">
        <v>138</v>
      </c>
      <c r="L51" s="13"/>
      <c r="M51" s="13"/>
      <c r="N51" s="13"/>
    </row>
    <row r="52" spans="1:14">
      <c r="A52" s="27" t="s">
        <v>3</v>
      </c>
      <c r="B52" s="27" t="s">
        <v>139</v>
      </c>
      <c r="C52" s="27" t="s">
        <v>140</v>
      </c>
      <c r="D52" s="27" t="s">
        <v>166</v>
      </c>
      <c r="E52" s="27" t="s">
        <v>170</v>
      </c>
      <c r="F52" s="27" t="s">
        <v>11</v>
      </c>
      <c r="G52" s="27">
        <v>300</v>
      </c>
      <c r="H52" s="27">
        <v>25</v>
      </c>
      <c r="I52" s="27" t="s">
        <v>42</v>
      </c>
      <c r="J52" s="27" t="s">
        <v>137</v>
      </c>
      <c r="K52" s="27" t="s">
        <v>138</v>
      </c>
      <c r="L52" s="13"/>
      <c r="M52" s="13"/>
      <c r="N52" s="13"/>
    </row>
    <row r="53" spans="1:14">
      <c r="A53" s="27" t="s">
        <v>3</v>
      </c>
      <c r="B53" s="27" t="s">
        <v>141</v>
      </c>
      <c r="C53" s="27" t="s">
        <v>142</v>
      </c>
      <c r="D53" s="27" t="s">
        <v>166</v>
      </c>
      <c r="E53" s="27" t="s">
        <v>170</v>
      </c>
      <c r="F53" s="27" t="s">
        <v>11</v>
      </c>
      <c r="G53" s="27">
        <v>84</v>
      </c>
      <c r="H53" s="27">
        <v>7</v>
      </c>
      <c r="I53" s="27" t="s">
        <v>68</v>
      </c>
      <c r="J53" s="27" t="s">
        <v>69</v>
      </c>
      <c r="K53" s="27" t="s">
        <v>70</v>
      </c>
      <c r="L53" s="13"/>
      <c r="M53" s="13"/>
      <c r="N53" s="13"/>
    </row>
    <row r="54" spans="1:14">
      <c r="A54" s="27" t="s">
        <v>3</v>
      </c>
      <c r="B54" s="27" t="s">
        <v>143</v>
      </c>
      <c r="C54" s="27" t="s">
        <v>144</v>
      </c>
      <c r="D54" s="27" t="s">
        <v>166</v>
      </c>
      <c r="E54" s="27" t="s">
        <v>170</v>
      </c>
      <c r="F54" s="27" t="s">
        <v>11</v>
      </c>
      <c r="G54" s="27">
        <v>60</v>
      </c>
      <c r="H54" s="27">
        <v>5</v>
      </c>
      <c r="I54" s="27" t="s">
        <v>6</v>
      </c>
      <c r="J54" s="27" t="s">
        <v>50</v>
      </c>
      <c r="K54" s="27" t="s">
        <v>51</v>
      </c>
      <c r="L54" s="13"/>
      <c r="M54" s="13"/>
      <c r="N54" s="13"/>
    </row>
    <row r="55" spans="1:14">
      <c r="A55" s="27" t="s">
        <v>3</v>
      </c>
      <c r="B55" s="27" t="s">
        <v>145</v>
      </c>
      <c r="C55" s="27" t="s">
        <v>146</v>
      </c>
      <c r="D55" s="27" t="s">
        <v>166</v>
      </c>
      <c r="E55" s="27" t="s">
        <v>170</v>
      </c>
      <c r="F55" s="27" t="s">
        <v>11</v>
      </c>
      <c r="G55" s="27">
        <v>180</v>
      </c>
      <c r="H55" s="27">
        <v>15</v>
      </c>
      <c r="I55" s="27" t="s">
        <v>103</v>
      </c>
      <c r="J55" s="27" t="s">
        <v>147</v>
      </c>
      <c r="K55" s="27" t="s">
        <v>148</v>
      </c>
      <c r="L55" s="13"/>
      <c r="M55" s="13"/>
      <c r="N55" s="13"/>
    </row>
    <row r="56" spans="1:14">
      <c r="A56" s="27" t="s">
        <v>3</v>
      </c>
      <c r="B56" s="27" t="s">
        <v>149</v>
      </c>
      <c r="C56" s="27" t="s">
        <v>150</v>
      </c>
      <c r="D56" s="27" t="s">
        <v>166</v>
      </c>
      <c r="E56" s="27" t="s">
        <v>170</v>
      </c>
      <c r="F56" s="27" t="s">
        <v>11</v>
      </c>
      <c r="G56" s="27">
        <v>120</v>
      </c>
      <c r="H56" s="27">
        <v>10</v>
      </c>
      <c r="I56" s="27" t="s">
        <v>6</v>
      </c>
      <c r="J56" s="27" t="s">
        <v>149</v>
      </c>
      <c r="K56" s="27" t="s">
        <v>150</v>
      </c>
      <c r="L56" s="13"/>
      <c r="M56" s="13"/>
      <c r="N56" s="13"/>
    </row>
    <row r="57" spans="1:14">
      <c r="A57" s="27" t="s">
        <v>3</v>
      </c>
      <c r="B57" s="27" t="s">
        <v>151</v>
      </c>
      <c r="C57" s="27" t="s">
        <v>1070</v>
      </c>
      <c r="D57" s="27" t="s">
        <v>166</v>
      </c>
      <c r="E57" s="27" t="s">
        <v>170</v>
      </c>
      <c r="F57" s="27" t="s">
        <v>11</v>
      </c>
      <c r="G57" s="27">
        <v>96</v>
      </c>
      <c r="H57" s="27">
        <v>8</v>
      </c>
      <c r="I57" s="27" t="s">
        <v>6</v>
      </c>
      <c r="J57" s="27" t="s">
        <v>50</v>
      </c>
      <c r="K57" s="27" t="s">
        <v>51</v>
      </c>
      <c r="L57" s="13"/>
      <c r="M57" s="13"/>
      <c r="N57" s="13"/>
    </row>
    <row r="58" spans="1:14">
      <c r="A58" s="27" t="s">
        <v>3</v>
      </c>
      <c r="B58" s="27" t="s">
        <v>152</v>
      </c>
      <c r="C58" s="27" t="s">
        <v>1071</v>
      </c>
      <c r="D58" s="27" t="s">
        <v>166</v>
      </c>
      <c r="E58" s="27" t="s">
        <v>170</v>
      </c>
      <c r="F58" s="27" t="s">
        <v>11</v>
      </c>
      <c r="G58" s="27">
        <v>72</v>
      </c>
      <c r="H58" s="27">
        <v>6</v>
      </c>
      <c r="I58" s="27" t="s">
        <v>6</v>
      </c>
      <c r="J58" s="27" t="s">
        <v>50</v>
      </c>
      <c r="K58" s="27" t="s">
        <v>51</v>
      </c>
      <c r="L58" s="13"/>
      <c r="M58" s="13"/>
      <c r="N58" s="13"/>
    </row>
    <row r="59" spans="1:14">
      <c r="A59" s="27" t="s">
        <v>3</v>
      </c>
      <c r="B59" s="27" t="s">
        <v>1072</v>
      </c>
      <c r="C59" s="27" t="s">
        <v>1073</v>
      </c>
      <c r="D59" s="27" t="s">
        <v>166</v>
      </c>
      <c r="E59" s="27" t="s">
        <v>170</v>
      </c>
      <c r="F59" s="27" t="s">
        <v>11</v>
      </c>
      <c r="G59" s="27">
        <v>120</v>
      </c>
      <c r="H59" s="27">
        <v>12</v>
      </c>
      <c r="I59" s="27" t="s">
        <v>6</v>
      </c>
      <c r="J59" s="27" t="s">
        <v>50</v>
      </c>
      <c r="K59" s="27" t="s">
        <v>51</v>
      </c>
      <c r="L59" s="13"/>
      <c r="M59" s="13"/>
      <c r="N59" s="13"/>
    </row>
    <row r="60" spans="1:14">
      <c r="A60" s="27" t="s">
        <v>3</v>
      </c>
      <c r="B60" s="27" t="s">
        <v>1074</v>
      </c>
      <c r="C60" s="27" t="s">
        <v>1075</v>
      </c>
      <c r="D60" s="27" t="s">
        <v>166</v>
      </c>
      <c r="E60" s="27" t="s">
        <v>170</v>
      </c>
      <c r="F60" s="27" t="s">
        <v>11</v>
      </c>
      <c r="G60" s="27">
        <v>72</v>
      </c>
      <c r="H60" s="27">
        <v>6</v>
      </c>
      <c r="I60" s="27" t="s">
        <v>6</v>
      </c>
      <c r="J60" s="27" t="s">
        <v>50</v>
      </c>
      <c r="K60" s="27" t="s">
        <v>51</v>
      </c>
      <c r="L60" s="13"/>
      <c r="M60" s="13"/>
      <c r="N60" s="13"/>
    </row>
    <row r="61" spans="1:14">
      <c r="A61" s="27" t="s">
        <v>3</v>
      </c>
      <c r="B61" s="27" t="s">
        <v>153</v>
      </c>
      <c r="C61" s="27" t="s">
        <v>154</v>
      </c>
      <c r="D61" s="27" t="s">
        <v>166</v>
      </c>
      <c r="E61" s="27" t="s">
        <v>170</v>
      </c>
      <c r="F61" s="27" t="s">
        <v>11</v>
      </c>
      <c r="G61" s="27">
        <v>300</v>
      </c>
      <c r="H61" s="27">
        <v>25</v>
      </c>
      <c r="I61" s="27" t="s">
        <v>6</v>
      </c>
      <c r="J61" s="27" t="s">
        <v>50</v>
      </c>
      <c r="K61" s="27" t="s">
        <v>51</v>
      </c>
      <c r="L61" s="13"/>
      <c r="M61" s="13"/>
      <c r="N61" s="13"/>
    </row>
    <row r="62" spans="1:14">
      <c r="A62" s="27" t="s">
        <v>3</v>
      </c>
      <c r="B62" s="27" t="s">
        <v>49</v>
      </c>
      <c r="C62" s="27" t="s">
        <v>1076</v>
      </c>
      <c r="D62" s="27" t="s">
        <v>166</v>
      </c>
      <c r="E62" s="27" t="s">
        <v>170</v>
      </c>
      <c r="F62" s="27" t="s">
        <v>11</v>
      </c>
      <c r="G62" s="27">
        <v>72</v>
      </c>
      <c r="H62" s="27">
        <v>6</v>
      </c>
      <c r="I62" s="27" t="s">
        <v>6</v>
      </c>
      <c r="J62" s="27" t="s">
        <v>50</v>
      </c>
      <c r="K62" s="27" t="s">
        <v>51</v>
      </c>
      <c r="L62" s="13"/>
      <c r="M62" s="13"/>
      <c r="N62" s="13"/>
    </row>
    <row r="63" spans="1:14">
      <c r="A63" s="27" t="s">
        <v>3</v>
      </c>
      <c r="B63" s="27" t="s">
        <v>1077</v>
      </c>
      <c r="C63" s="27" t="s">
        <v>1078</v>
      </c>
      <c r="D63" s="27" t="s">
        <v>166</v>
      </c>
      <c r="E63" s="27" t="s">
        <v>170</v>
      </c>
      <c r="F63" s="27" t="s">
        <v>11</v>
      </c>
      <c r="G63" s="27">
        <v>72</v>
      </c>
      <c r="H63" s="27">
        <v>6</v>
      </c>
      <c r="I63" s="27" t="s">
        <v>6</v>
      </c>
      <c r="J63" s="27" t="s">
        <v>50</v>
      </c>
      <c r="K63" s="27" t="s">
        <v>51</v>
      </c>
      <c r="L63" s="13"/>
      <c r="M63" s="13"/>
      <c r="N63" s="13"/>
    </row>
    <row r="64" spans="1:14">
      <c r="A64" s="27" t="s">
        <v>3</v>
      </c>
      <c r="B64" s="27" t="s">
        <v>1079</v>
      </c>
      <c r="C64" s="27" t="s">
        <v>1080</v>
      </c>
      <c r="D64" s="27" t="s">
        <v>166</v>
      </c>
      <c r="E64" s="27" t="s">
        <v>170</v>
      </c>
      <c r="F64" s="27" t="s">
        <v>11</v>
      </c>
      <c r="G64" s="27">
        <f>12*7</f>
        <v>84</v>
      </c>
      <c r="H64" s="27">
        <v>7</v>
      </c>
      <c r="I64" s="27" t="s">
        <v>6</v>
      </c>
      <c r="J64" s="27" t="s">
        <v>50</v>
      </c>
      <c r="K64" s="27" t="s">
        <v>51</v>
      </c>
      <c r="L64" s="13"/>
      <c r="M64" s="13"/>
      <c r="N64" s="13"/>
    </row>
    <row r="66" spans="1:11" ht="50.25" customHeight="1">
      <c r="A66" s="28" t="s">
        <v>1067</v>
      </c>
      <c r="B66" s="29"/>
      <c r="C66" s="29"/>
      <c r="D66" s="29"/>
      <c r="E66" s="29"/>
      <c r="F66" s="29"/>
      <c r="G66" s="29"/>
      <c r="H66" s="29"/>
      <c r="I66" s="29"/>
      <c r="J66" s="29"/>
      <c r="K66" s="29"/>
    </row>
    <row r="68" spans="1:11" ht="36.75" customHeight="1">
      <c r="A68" s="28" t="s">
        <v>1068</v>
      </c>
      <c r="B68" s="29"/>
      <c r="C68" s="29"/>
      <c r="D68" s="29"/>
      <c r="E68" s="29"/>
      <c r="F68" s="29"/>
      <c r="G68" s="29"/>
      <c r="H68" s="29"/>
      <c r="I68" s="29"/>
      <c r="J68" s="29"/>
      <c r="K68" s="29"/>
    </row>
    <row r="72" spans="1:11">
      <c r="A72" s="22" t="s">
        <v>0</v>
      </c>
      <c r="B72" s="23" t="s">
        <v>161</v>
      </c>
      <c r="C72" s="22" t="s">
        <v>174</v>
      </c>
    </row>
    <row r="73" spans="1:11">
      <c r="A73" s="6" t="s">
        <v>3</v>
      </c>
      <c r="B73" s="6" t="s">
        <v>7</v>
      </c>
      <c r="C73" s="6" t="s">
        <v>8</v>
      </c>
    </row>
    <row r="74" spans="1:11">
      <c r="A74" s="6" t="s">
        <v>3</v>
      </c>
      <c r="B74" s="6" t="s">
        <v>20</v>
      </c>
      <c r="C74" s="6" t="s">
        <v>21</v>
      </c>
    </row>
    <row r="75" spans="1:11">
      <c r="A75" s="6" t="s">
        <v>3</v>
      </c>
      <c r="B75" s="6" t="s">
        <v>43</v>
      </c>
      <c r="C75" s="6" t="s">
        <v>44</v>
      </c>
    </row>
    <row r="76" spans="1:11">
      <c r="A76" s="6" t="s">
        <v>3</v>
      </c>
      <c r="B76" s="6" t="s">
        <v>133</v>
      </c>
      <c r="C76" s="6" t="s">
        <v>134</v>
      </c>
    </row>
    <row r="77" spans="1:11">
      <c r="A77" s="6" t="s">
        <v>3</v>
      </c>
      <c r="B77" s="6" t="s">
        <v>31</v>
      </c>
      <c r="C77" s="6" t="s">
        <v>32</v>
      </c>
    </row>
    <row r="78" spans="1:11">
      <c r="A78" s="6" t="s">
        <v>3</v>
      </c>
      <c r="B78" s="6" t="s">
        <v>137</v>
      </c>
      <c r="C78" s="6" t="s">
        <v>138</v>
      </c>
    </row>
    <row r="79" spans="1:11">
      <c r="A79" s="6" t="s">
        <v>3</v>
      </c>
      <c r="B79" s="6" t="s">
        <v>1045</v>
      </c>
      <c r="C79" s="6" t="s">
        <v>1046</v>
      </c>
    </row>
    <row r="80" spans="1:11">
      <c r="A80" s="6" t="s">
        <v>3</v>
      </c>
      <c r="B80" s="6" t="s">
        <v>84</v>
      </c>
      <c r="C80" s="6" t="s">
        <v>85</v>
      </c>
    </row>
    <row r="81" spans="1:3">
      <c r="A81" s="6" t="s">
        <v>3</v>
      </c>
      <c r="B81" s="6" t="s">
        <v>69</v>
      </c>
      <c r="C81" s="6" t="s">
        <v>70</v>
      </c>
    </row>
    <row r="82" spans="1:3">
      <c r="A82" s="6" t="s">
        <v>3</v>
      </c>
      <c r="B82" s="6" t="s">
        <v>104</v>
      </c>
      <c r="C82" s="6" t="s">
        <v>105</v>
      </c>
    </row>
    <row r="83" spans="1:3">
      <c r="A83" s="6" t="s">
        <v>3</v>
      </c>
      <c r="B83" s="6" t="s">
        <v>147</v>
      </c>
      <c r="C83" s="6" t="s">
        <v>148</v>
      </c>
    </row>
    <row r="84" spans="1:3">
      <c r="A84" s="6" t="s">
        <v>3</v>
      </c>
      <c r="B84" s="6" t="s">
        <v>108</v>
      </c>
      <c r="C84" s="6" t="s">
        <v>107</v>
      </c>
    </row>
    <row r="85" spans="1:3">
      <c r="A85" s="6" t="s">
        <v>3</v>
      </c>
      <c r="B85" s="6" t="s">
        <v>47</v>
      </c>
      <c r="C85" s="6" t="s">
        <v>48</v>
      </c>
    </row>
    <row r="86" spans="1:3">
      <c r="A86" s="6" t="s">
        <v>3</v>
      </c>
      <c r="B86" s="6" t="s">
        <v>50</v>
      </c>
      <c r="C86" s="6" t="s">
        <v>51</v>
      </c>
    </row>
    <row r="87" spans="1:3">
      <c r="A87" s="6" t="s">
        <v>3</v>
      </c>
      <c r="B87" s="6" t="s">
        <v>27</v>
      </c>
      <c r="C87" s="6" t="s">
        <v>28</v>
      </c>
    </row>
    <row r="88" spans="1:3">
      <c r="A88" s="6" t="s">
        <v>3</v>
      </c>
      <c r="B88" s="6" t="s">
        <v>62</v>
      </c>
      <c r="C88" s="6" t="s">
        <v>63</v>
      </c>
    </row>
    <row r="89" spans="1:3">
      <c r="A89" s="6" t="s">
        <v>3</v>
      </c>
      <c r="B89" s="6" t="s">
        <v>1047</v>
      </c>
      <c r="C89" s="6" t="s">
        <v>1048</v>
      </c>
    </row>
    <row r="90" spans="1:3">
      <c r="A90" s="6" t="s">
        <v>3</v>
      </c>
      <c r="B90" s="6" t="s">
        <v>1049</v>
      </c>
      <c r="C90" s="6" t="s">
        <v>1050</v>
      </c>
    </row>
    <row r="91" spans="1:3">
      <c r="A91" s="6" t="s">
        <v>3</v>
      </c>
      <c r="B91" s="6" t="s">
        <v>1051</v>
      </c>
      <c r="C91" s="6" t="s">
        <v>1052</v>
      </c>
    </row>
    <row r="92" spans="1:3">
      <c r="A92" s="6" t="s">
        <v>3</v>
      </c>
      <c r="B92" s="6" t="s">
        <v>1053</v>
      </c>
      <c r="C92" s="6" t="s">
        <v>1054</v>
      </c>
    </row>
    <row r="93" spans="1:3">
      <c r="A93" s="6" t="s">
        <v>3</v>
      </c>
      <c r="B93" s="6" t="s">
        <v>155</v>
      </c>
      <c r="C93" s="6" t="s">
        <v>156</v>
      </c>
    </row>
    <row r="94" spans="1:3">
      <c r="A94" s="6" t="s">
        <v>3</v>
      </c>
      <c r="B94" s="6" t="s">
        <v>55</v>
      </c>
      <c r="C94" s="6" t="s">
        <v>54</v>
      </c>
    </row>
    <row r="95" spans="1:3">
      <c r="A95" s="6" t="s">
        <v>3</v>
      </c>
      <c r="B95" s="6" t="s">
        <v>59</v>
      </c>
      <c r="C95" s="6" t="s">
        <v>58</v>
      </c>
    </row>
    <row r="96" spans="1:3">
      <c r="A96" s="6" t="s">
        <v>3</v>
      </c>
      <c r="B96" s="6" t="s">
        <v>80</v>
      </c>
      <c r="C96" s="6" t="s">
        <v>81</v>
      </c>
    </row>
    <row r="97" spans="1:11">
      <c r="A97" s="6" t="s">
        <v>3</v>
      </c>
      <c r="B97" s="6" t="s">
        <v>38</v>
      </c>
      <c r="C97" s="6" t="s">
        <v>39</v>
      </c>
    </row>
    <row r="98" spans="1:11">
      <c r="A98" s="6" t="s">
        <v>3</v>
      </c>
      <c r="B98" s="6" t="s">
        <v>1055</v>
      </c>
      <c r="C98" s="6" t="s">
        <v>333</v>
      </c>
    </row>
    <row r="99" spans="1:11">
      <c r="A99" s="6" t="s">
        <v>3</v>
      </c>
      <c r="B99" s="6" t="s">
        <v>1056</v>
      </c>
      <c r="C99" s="6" t="s">
        <v>1057</v>
      </c>
    </row>
    <row r="100" spans="1:11">
      <c r="A100" s="6" t="s">
        <v>3</v>
      </c>
      <c r="B100" s="6" t="s">
        <v>96</v>
      </c>
      <c r="C100" s="6" t="s">
        <v>97</v>
      </c>
    </row>
    <row r="101" spans="1:11">
      <c r="A101" s="6" t="s">
        <v>3</v>
      </c>
      <c r="B101" s="6" t="s">
        <v>88</v>
      </c>
      <c r="C101" s="6" t="s">
        <v>89</v>
      </c>
    </row>
    <row r="102" spans="1:11">
      <c r="A102" s="6" t="s">
        <v>3</v>
      </c>
      <c r="B102" s="6" t="s">
        <v>111</v>
      </c>
      <c r="C102" s="6" t="s">
        <v>112</v>
      </c>
    </row>
    <row r="103" spans="1:11">
      <c r="A103" s="6" t="s">
        <v>3</v>
      </c>
      <c r="B103" s="6" t="s">
        <v>1058</v>
      </c>
      <c r="C103" s="6" t="s">
        <v>1059</v>
      </c>
    </row>
    <row r="104" spans="1:11">
      <c r="A104" s="6" t="s">
        <v>3</v>
      </c>
      <c r="B104" s="6" t="s">
        <v>1060</v>
      </c>
      <c r="C104" s="6" t="s">
        <v>1061</v>
      </c>
    </row>
    <row r="105" spans="1:11">
      <c r="A105" s="6" t="s">
        <v>3</v>
      </c>
      <c r="B105" s="6" t="s">
        <v>1062</v>
      </c>
      <c r="C105" s="6" t="s">
        <v>1063</v>
      </c>
    </row>
    <row r="106" spans="1:11">
      <c r="A106" s="6" t="s">
        <v>3</v>
      </c>
      <c r="B106" s="6" t="s">
        <v>1064</v>
      </c>
      <c r="C106" s="6" t="s">
        <v>1065</v>
      </c>
    </row>
    <row r="107" spans="1:11">
      <c r="A107" s="6" t="s">
        <v>3</v>
      </c>
      <c r="B107" s="6" t="s">
        <v>149</v>
      </c>
      <c r="C107" s="6" t="s">
        <v>150</v>
      </c>
    </row>
    <row r="109" spans="1:11" ht="39.75" customHeight="1">
      <c r="A109" s="28" t="s">
        <v>1066</v>
      </c>
      <c r="B109" s="29"/>
      <c r="C109" s="29"/>
      <c r="D109" s="29"/>
      <c r="E109" s="29"/>
      <c r="F109" s="29"/>
      <c r="G109" s="29"/>
      <c r="H109" s="29"/>
      <c r="I109" s="29"/>
      <c r="J109" s="29"/>
      <c r="K109" s="29"/>
    </row>
    <row r="133" spans="1:11">
      <c r="A133" s="13"/>
      <c r="B133" s="13"/>
    </row>
    <row r="134" spans="1:11">
      <c r="A134" s="13"/>
      <c r="B134" s="13"/>
    </row>
    <row r="136" spans="1:11" ht="18" customHeight="1">
      <c r="A136" s="33" t="s">
        <v>171</v>
      </c>
      <c r="B136" s="33"/>
      <c r="C136" s="33"/>
      <c r="D136" s="33"/>
      <c r="E136" s="33"/>
      <c r="F136" s="33"/>
      <c r="G136" s="33"/>
      <c r="H136" s="33"/>
      <c r="I136" s="33"/>
      <c r="J136" s="33"/>
      <c r="K136" s="33"/>
    </row>
    <row r="137" spans="1:11">
      <c r="B137" s="1"/>
      <c r="C137" s="2"/>
      <c r="D137"/>
      <c r="E137"/>
    </row>
    <row r="138" spans="1:11" ht="33" customHeight="1">
      <c r="B138" s="11" t="s">
        <v>175</v>
      </c>
      <c r="C138" s="34" t="s">
        <v>186</v>
      </c>
      <c r="D138" s="34"/>
      <c r="E138"/>
    </row>
    <row r="139" spans="1:11">
      <c r="B139" s="6" t="s">
        <v>176</v>
      </c>
      <c r="C139" s="32" t="s">
        <v>177</v>
      </c>
      <c r="D139" s="32"/>
      <c r="E139"/>
    </row>
    <row r="140" spans="1:11">
      <c r="B140" s="6" t="s">
        <v>178</v>
      </c>
      <c r="C140" s="32" t="s">
        <v>179</v>
      </c>
      <c r="D140" s="32"/>
      <c r="E140"/>
    </row>
    <row r="141" spans="1:11">
      <c r="B141" s="6" t="s">
        <v>180</v>
      </c>
      <c r="C141" s="32" t="s">
        <v>181</v>
      </c>
      <c r="D141" s="32"/>
      <c r="E141"/>
    </row>
    <row r="142" spans="1:11">
      <c r="B142" s="6" t="s">
        <v>182</v>
      </c>
      <c r="C142" s="32" t="s">
        <v>183</v>
      </c>
      <c r="D142" s="32"/>
      <c r="E142"/>
    </row>
    <row r="143" spans="1:11">
      <c r="B143" s="6" t="s">
        <v>184</v>
      </c>
      <c r="C143" s="32" t="s">
        <v>185</v>
      </c>
      <c r="D143" s="32"/>
      <c r="E143"/>
    </row>
    <row r="144" spans="1:11">
      <c r="B144" s="1"/>
      <c r="C144" s="2"/>
      <c r="D144"/>
      <c r="E144"/>
    </row>
    <row r="145" spans="2:7">
      <c r="B145" s="1"/>
      <c r="C145" s="2"/>
      <c r="D145"/>
      <c r="E145"/>
    </row>
    <row r="146" spans="2:7">
      <c r="B146" s="20" t="s">
        <v>160</v>
      </c>
      <c r="C146" s="11" t="s">
        <v>174</v>
      </c>
      <c r="D146"/>
      <c r="E146"/>
    </row>
    <row r="147" spans="2:7">
      <c r="B147" s="24" t="s">
        <v>68</v>
      </c>
      <c r="C147" s="7" t="s">
        <v>68</v>
      </c>
      <c r="D147"/>
      <c r="E147"/>
    </row>
    <row r="148" spans="2:7">
      <c r="B148" s="24" t="s">
        <v>37</v>
      </c>
      <c r="C148" s="7" t="s">
        <v>37</v>
      </c>
      <c r="D148"/>
      <c r="E148"/>
    </row>
    <row r="149" spans="2:7">
      <c r="B149" s="24" t="s">
        <v>6</v>
      </c>
      <c r="C149" s="7" t="s">
        <v>6</v>
      </c>
      <c r="D149"/>
      <c r="E149"/>
    </row>
    <row r="150" spans="2:7">
      <c r="B150" s="24" t="s">
        <v>19</v>
      </c>
      <c r="C150" s="7" t="s">
        <v>19</v>
      </c>
      <c r="D150"/>
      <c r="E150"/>
    </row>
    <row r="151" spans="2:7">
      <c r="B151" s="24" t="s">
        <v>172</v>
      </c>
      <c r="C151" s="7" t="s">
        <v>54</v>
      </c>
      <c r="D151"/>
      <c r="E151"/>
    </row>
    <row r="152" spans="2:7">
      <c r="B152" s="24" t="s">
        <v>24</v>
      </c>
      <c r="C152" s="7" t="s">
        <v>24</v>
      </c>
      <c r="D152"/>
      <c r="E152"/>
    </row>
    <row r="153" spans="2:7">
      <c r="B153" s="24" t="s">
        <v>103</v>
      </c>
      <c r="C153" s="7" t="s">
        <v>103</v>
      </c>
      <c r="D153"/>
      <c r="E153"/>
    </row>
    <row r="154" spans="2:7">
      <c r="B154" s="24" t="s">
        <v>66</v>
      </c>
      <c r="C154" s="7" t="s">
        <v>66</v>
      </c>
      <c r="D154"/>
      <c r="E154"/>
    </row>
    <row r="155" spans="2:7">
      <c r="B155" s="24" t="s">
        <v>42</v>
      </c>
      <c r="C155" s="7" t="s">
        <v>42</v>
      </c>
      <c r="D155"/>
      <c r="E155"/>
    </row>
    <row r="156" spans="2:7">
      <c r="B156" s="24" t="s">
        <v>173</v>
      </c>
      <c r="C156" s="7" t="s">
        <v>58</v>
      </c>
      <c r="D156"/>
      <c r="E156"/>
    </row>
    <row r="157" spans="2:7">
      <c r="B157" s="1"/>
      <c r="C157" s="2"/>
      <c r="D157"/>
      <c r="E157"/>
    </row>
    <row r="158" spans="2:7">
      <c r="B158" s="1"/>
      <c r="C158" s="2"/>
      <c r="D158"/>
      <c r="E158"/>
    </row>
    <row r="159" spans="2:7" ht="26.4">
      <c r="B159" s="20" t="s">
        <v>160</v>
      </c>
      <c r="C159" s="20" t="s">
        <v>417</v>
      </c>
      <c r="D159" s="11" t="s">
        <v>418</v>
      </c>
      <c r="E159" s="34" t="s">
        <v>174</v>
      </c>
      <c r="F159" s="34"/>
      <c r="G159" s="3"/>
    </row>
    <row r="160" spans="2:7">
      <c r="B160" s="6" t="s">
        <v>172</v>
      </c>
      <c r="C160" s="6" t="s">
        <v>187</v>
      </c>
      <c r="D160" s="6" t="s">
        <v>188</v>
      </c>
      <c r="E160" s="32" t="s">
        <v>189</v>
      </c>
      <c r="F160" s="32"/>
    </row>
    <row r="161" spans="2:6">
      <c r="B161" s="6" t="s">
        <v>172</v>
      </c>
      <c r="C161" s="6" t="s">
        <v>190</v>
      </c>
      <c r="D161" s="6" t="s">
        <v>191</v>
      </c>
      <c r="E161" s="32" t="s">
        <v>192</v>
      </c>
      <c r="F161" s="32"/>
    </row>
    <row r="162" spans="2:6">
      <c r="B162" s="6" t="s">
        <v>172</v>
      </c>
      <c r="C162" s="6" t="s">
        <v>193</v>
      </c>
      <c r="D162" s="6" t="s">
        <v>194</v>
      </c>
      <c r="E162" s="32" t="s">
        <v>195</v>
      </c>
      <c r="F162" s="32"/>
    </row>
    <row r="163" spans="2:6">
      <c r="B163" s="6" t="s">
        <v>172</v>
      </c>
      <c r="C163" s="6" t="s">
        <v>196</v>
      </c>
      <c r="D163" s="6" t="s">
        <v>197</v>
      </c>
      <c r="E163" s="32" t="s">
        <v>197</v>
      </c>
      <c r="F163" s="32"/>
    </row>
    <row r="164" spans="2:6">
      <c r="B164" s="6" t="s">
        <v>172</v>
      </c>
      <c r="C164" s="6" t="s">
        <v>198</v>
      </c>
      <c r="D164" s="6" t="s">
        <v>199</v>
      </c>
      <c r="E164" s="32" t="s">
        <v>199</v>
      </c>
      <c r="F164" s="32"/>
    </row>
    <row r="165" spans="2:6">
      <c r="B165" s="6" t="s">
        <v>172</v>
      </c>
      <c r="C165" s="6" t="s">
        <v>200</v>
      </c>
      <c r="D165" s="6" t="s">
        <v>201</v>
      </c>
      <c r="E165" s="32" t="s">
        <v>201</v>
      </c>
      <c r="F165" s="32"/>
    </row>
    <row r="166" spans="2:6">
      <c r="B166" s="6" t="s">
        <v>172</v>
      </c>
      <c r="C166" s="6" t="s">
        <v>202</v>
      </c>
      <c r="D166" s="6" t="s">
        <v>203</v>
      </c>
      <c r="E166" s="32" t="s">
        <v>204</v>
      </c>
      <c r="F166" s="32"/>
    </row>
    <row r="167" spans="2:6">
      <c r="B167" s="6" t="s">
        <v>172</v>
      </c>
      <c r="C167" s="6" t="s">
        <v>205</v>
      </c>
      <c r="D167" s="6" t="s">
        <v>206</v>
      </c>
      <c r="E167" s="32" t="s">
        <v>206</v>
      </c>
      <c r="F167" s="32"/>
    </row>
    <row r="168" spans="2:6">
      <c r="B168" s="6" t="s">
        <v>172</v>
      </c>
      <c r="C168" s="6" t="s">
        <v>207</v>
      </c>
      <c r="D168" s="6" t="s">
        <v>208</v>
      </c>
      <c r="E168" s="32" t="s">
        <v>208</v>
      </c>
      <c r="F168" s="32"/>
    </row>
    <row r="169" spans="2:6">
      <c r="B169" s="6" t="s">
        <v>172</v>
      </c>
      <c r="C169" s="6" t="s">
        <v>209</v>
      </c>
      <c r="D169" s="6" t="s">
        <v>210</v>
      </c>
      <c r="E169" s="32" t="s">
        <v>211</v>
      </c>
      <c r="F169" s="32"/>
    </row>
    <row r="170" spans="2:6">
      <c r="B170" s="6" t="s">
        <v>172</v>
      </c>
      <c r="C170" s="6" t="s">
        <v>212</v>
      </c>
      <c r="D170" s="6" t="s">
        <v>213</v>
      </c>
      <c r="E170" s="32" t="s">
        <v>214</v>
      </c>
      <c r="F170" s="32"/>
    </row>
    <row r="171" spans="2:6">
      <c r="B171" s="6" t="s">
        <v>172</v>
      </c>
      <c r="C171" s="6" t="s">
        <v>215</v>
      </c>
      <c r="D171" s="6" t="s">
        <v>215</v>
      </c>
      <c r="E171" s="32" t="s">
        <v>215</v>
      </c>
      <c r="F171" s="32"/>
    </row>
    <row r="172" spans="2:6">
      <c r="B172" s="6" t="s">
        <v>172</v>
      </c>
      <c r="C172" s="6" t="s">
        <v>216</v>
      </c>
      <c r="D172" s="6" t="s">
        <v>217</v>
      </c>
      <c r="E172" s="32" t="s">
        <v>217</v>
      </c>
      <c r="F172" s="32"/>
    </row>
    <row r="173" spans="2:6">
      <c r="B173" s="6" t="s">
        <v>172</v>
      </c>
      <c r="C173" s="6" t="s">
        <v>218</v>
      </c>
      <c r="D173" s="6" t="s">
        <v>219</v>
      </c>
      <c r="E173" s="32" t="s">
        <v>219</v>
      </c>
      <c r="F173" s="32"/>
    </row>
    <row r="174" spans="2:6">
      <c r="B174" s="6" t="s">
        <v>172</v>
      </c>
      <c r="C174" s="6" t="s">
        <v>220</v>
      </c>
      <c r="D174" s="6" t="s">
        <v>220</v>
      </c>
      <c r="E174" s="32" t="s">
        <v>220</v>
      </c>
      <c r="F174" s="32"/>
    </row>
    <row r="175" spans="2:6">
      <c r="B175" s="6" t="s">
        <v>172</v>
      </c>
      <c r="C175" s="6" t="s">
        <v>221</v>
      </c>
      <c r="D175" s="6" t="s">
        <v>172</v>
      </c>
      <c r="E175" s="32" t="s">
        <v>54</v>
      </c>
      <c r="F175" s="32"/>
    </row>
    <row r="176" spans="2:6">
      <c r="B176" s="6" t="s">
        <v>172</v>
      </c>
      <c r="C176" s="6" t="s">
        <v>222</v>
      </c>
      <c r="D176" s="6" t="s">
        <v>222</v>
      </c>
      <c r="E176" s="32" t="s">
        <v>223</v>
      </c>
      <c r="F176" s="32"/>
    </row>
    <row r="177" spans="2:6">
      <c r="B177" s="6" t="s">
        <v>172</v>
      </c>
      <c r="C177" s="6" t="s">
        <v>224</v>
      </c>
      <c r="D177" s="6" t="s">
        <v>225</v>
      </c>
      <c r="E177" s="32" t="s">
        <v>225</v>
      </c>
      <c r="F177" s="32"/>
    </row>
    <row r="178" spans="2:6">
      <c r="B178" s="6" t="s">
        <v>172</v>
      </c>
      <c r="C178" s="6" t="s">
        <v>226</v>
      </c>
      <c r="D178" s="6" t="s">
        <v>227</v>
      </c>
      <c r="E178" s="32" t="s">
        <v>227</v>
      </c>
      <c r="F178" s="32"/>
    </row>
    <row r="179" spans="2:6">
      <c r="B179" s="6" t="s">
        <v>172</v>
      </c>
      <c r="C179" s="6" t="s">
        <v>228</v>
      </c>
      <c r="D179" s="6" t="s">
        <v>229</v>
      </c>
      <c r="E179" s="32" t="s">
        <v>230</v>
      </c>
      <c r="F179" s="32"/>
    </row>
    <row r="180" spans="2:6">
      <c r="B180" s="6" t="s">
        <v>172</v>
      </c>
      <c r="C180" s="6" t="s">
        <v>231</v>
      </c>
      <c r="D180" s="6" t="s">
        <v>232</v>
      </c>
      <c r="E180" s="32" t="s">
        <v>232</v>
      </c>
      <c r="F180" s="32"/>
    </row>
    <row r="181" spans="2:6">
      <c r="B181" s="6" t="s">
        <v>172</v>
      </c>
      <c r="C181" s="6" t="s">
        <v>233</v>
      </c>
      <c r="D181" s="6" t="s">
        <v>234</v>
      </c>
      <c r="E181" s="32" t="s">
        <v>235</v>
      </c>
      <c r="F181" s="32"/>
    </row>
    <row r="182" spans="2:6">
      <c r="B182" s="6" t="s">
        <v>172</v>
      </c>
      <c r="C182" s="6" t="s">
        <v>236</v>
      </c>
      <c r="D182" s="6" t="s">
        <v>237</v>
      </c>
      <c r="E182" s="32" t="s">
        <v>238</v>
      </c>
      <c r="F182" s="32"/>
    </row>
    <row r="183" spans="2:6">
      <c r="B183" s="6" t="s">
        <v>172</v>
      </c>
      <c r="C183" s="6" t="s">
        <v>239</v>
      </c>
      <c r="D183" s="6" t="s">
        <v>239</v>
      </c>
      <c r="E183" s="32" t="s">
        <v>240</v>
      </c>
      <c r="F183" s="32"/>
    </row>
    <row r="184" spans="2:6">
      <c r="B184" s="6" t="s">
        <v>172</v>
      </c>
      <c r="C184" s="6" t="s">
        <v>241</v>
      </c>
      <c r="D184" s="6" t="s">
        <v>242</v>
      </c>
      <c r="E184" s="32" t="s">
        <v>242</v>
      </c>
      <c r="F184" s="32"/>
    </row>
    <row r="185" spans="2:6">
      <c r="B185" s="6" t="s">
        <v>172</v>
      </c>
      <c r="C185" s="6" t="s">
        <v>243</v>
      </c>
      <c r="D185" s="6" t="s">
        <v>244</v>
      </c>
      <c r="E185" s="32" t="s">
        <v>244</v>
      </c>
      <c r="F185" s="32"/>
    </row>
    <row r="186" spans="2:6">
      <c r="B186" s="6" t="s">
        <v>172</v>
      </c>
      <c r="C186" s="6" t="s">
        <v>245</v>
      </c>
      <c r="D186" s="6" t="s">
        <v>246</v>
      </c>
      <c r="E186" s="32" t="s">
        <v>246</v>
      </c>
      <c r="F186" s="32"/>
    </row>
    <row r="187" spans="2:6">
      <c r="B187" s="6" t="s">
        <v>172</v>
      </c>
      <c r="C187" s="6" t="s">
        <v>247</v>
      </c>
      <c r="D187" s="6" t="s">
        <v>248</v>
      </c>
      <c r="E187" s="32" t="s">
        <v>248</v>
      </c>
      <c r="F187" s="32"/>
    </row>
    <row r="188" spans="2:6">
      <c r="B188" s="6" t="s">
        <v>172</v>
      </c>
      <c r="C188" s="6" t="s">
        <v>249</v>
      </c>
      <c r="D188" s="6" t="s">
        <v>250</v>
      </c>
      <c r="E188" s="32" t="s">
        <v>250</v>
      </c>
      <c r="F188" s="32"/>
    </row>
    <row r="189" spans="2:6">
      <c r="B189" s="6" t="s">
        <v>172</v>
      </c>
      <c r="C189" s="6" t="s">
        <v>251</v>
      </c>
      <c r="D189" s="6" t="s">
        <v>252</v>
      </c>
      <c r="E189" s="32" t="s">
        <v>253</v>
      </c>
      <c r="F189" s="32"/>
    </row>
    <row r="190" spans="2:6">
      <c r="B190" s="6" t="s">
        <v>172</v>
      </c>
      <c r="C190" s="6" t="s">
        <v>254</v>
      </c>
      <c r="D190" s="6" t="s">
        <v>255</v>
      </c>
      <c r="E190" s="32" t="s">
        <v>255</v>
      </c>
      <c r="F190" s="32"/>
    </row>
    <row r="191" spans="2:6">
      <c r="B191" s="6" t="s">
        <v>172</v>
      </c>
      <c r="C191" s="6" t="s">
        <v>256</v>
      </c>
      <c r="D191" s="6" t="s">
        <v>257</v>
      </c>
      <c r="E191" s="32" t="s">
        <v>258</v>
      </c>
      <c r="F191" s="32"/>
    </row>
    <row r="192" spans="2:6">
      <c r="B192" s="6" t="s">
        <v>172</v>
      </c>
      <c r="C192" s="6" t="s">
        <v>259</v>
      </c>
      <c r="D192" s="6" t="s">
        <v>259</v>
      </c>
      <c r="E192" s="32" t="s">
        <v>260</v>
      </c>
      <c r="F192" s="32"/>
    </row>
    <row r="193" spans="2:6">
      <c r="B193" s="6" t="s">
        <v>172</v>
      </c>
      <c r="C193" s="6" t="s">
        <v>261</v>
      </c>
      <c r="D193" s="6" t="s">
        <v>262</v>
      </c>
      <c r="E193" s="32" t="s">
        <v>263</v>
      </c>
      <c r="F193" s="32"/>
    </row>
    <row r="194" spans="2:6">
      <c r="B194" s="6" t="s">
        <v>173</v>
      </c>
      <c r="C194" s="6" t="s">
        <v>264</v>
      </c>
      <c r="D194" s="6" t="s">
        <v>265</v>
      </c>
      <c r="E194" s="32" t="s">
        <v>266</v>
      </c>
      <c r="F194" s="32"/>
    </row>
    <row r="195" spans="2:6">
      <c r="B195" s="6" t="s">
        <v>173</v>
      </c>
      <c r="C195" s="6" t="s">
        <v>267</v>
      </c>
      <c r="D195" s="6" t="s">
        <v>267</v>
      </c>
      <c r="E195" s="32" t="s">
        <v>268</v>
      </c>
      <c r="F195" s="32"/>
    </row>
    <row r="196" spans="2:6">
      <c r="B196" s="6" t="s">
        <v>68</v>
      </c>
      <c r="C196" s="6" t="s">
        <v>269</v>
      </c>
      <c r="D196" s="6" t="s">
        <v>269</v>
      </c>
      <c r="E196" s="32" t="s">
        <v>270</v>
      </c>
      <c r="F196" s="32"/>
    </row>
    <row r="197" spans="2:6">
      <c r="B197" s="6" t="s">
        <v>68</v>
      </c>
      <c r="C197" s="6" t="s">
        <v>271</v>
      </c>
      <c r="D197" s="6" t="s">
        <v>272</v>
      </c>
      <c r="E197" s="32" t="s">
        <v>272</v>
      </c>
      <c r="F197" s="32"/>
    </row>
    <row r="198" spans="2:6">
      <c r="B198" s="6" t="s">
        <v>68</v>
      </c>
      <c r="C198" s="6" t="s">
        <v>273</v>
      </c>
      <c r="D198" s="6" t="s">
        <v>274</v>
      </c>
      <c r="E198" s="32" t="s">
        <v>275</v>
      </c>
      <c r="F198" s="32"/>
    </row>
    <row r="199" spans="2:6">
      <c r="B199" s="6" t="s">
        <v>68</v>
      </c>
      <c r="C199" s="6" t="s">
        <v>276</v>
      </c>
      <c r="D199" s="6" t="s">
        <v>68</v>
      </c>
      <c r="E199" s="32" t="s">
        <v>68</v>
      </c>
      <c r="F199" s="32"/>
    </row>
    <row r="200" spans="2:6">
      <c r="B200" s="6" t="s">
        <v>68</v>
      </c>
      <c r="C200" s="6" t="s">
        <v>277</v>
      </c>
      <c r="D200" s="6" t="s">
        <v>278</v>
      </c>
      <c r="E200" s="32" t="s">
        <v>279</v>
      </c>
      <c r="F200" s="32"/>
    </row>
    <row r="201" spans="2:6">
      <c r="B201" s="6" t="s">
        <v>68</v>
      </c>
      <c r="C201" s="6" t="s">
        <v>280</v>
      </c>
      <c r="D201" s="6" t="s">
        <v>281</v>
      </c>
      <c r="E201" s="32" t="s">
        <v>282</v>
      </c>
      <c r="F201" s="32"/>
    </row>
    <row r="202" spans="2:6">
      <c r="B202" s="6" t="s">
        <v>68</v>
      </c>
      <c r="C202" s="6" t="s">
        <v>283</v>
      </c>
      <c r="D202" s="6" t="s">
        <v>284</v>
      </c>
      <c r="E202" s="32" t="s">
        <v>285</v>
      </c>
      <c r="F202" s="32"/>
    </row>
    <row r="203" spans="2:6">
      <c r="B203" s="6" t="s">
        <v>68</v>
      </c>
      <c r="C203" s="6" t="s">
        <v>286</v>
      </c>
      <c r="D203" s="6" t="s">
        <v>287</v>
      </c>
      <c r="E203" s="32" t="s">
        <v>288</v>
      </c>
      <c r="F203" s="32"/>
    </row>
    <row r="204" spans="2:6">
      <c r="B204" s="6" t="s">
        <v>68</v>
      </c>
      <c r="C204" s="6" t="s">
        <v>289</v>
      </c>
      <c r="D204" s="6" t="s">
        <v>290</v>
      </c>
      <c r="E204" s="32" t="s">
        <v>291</v>
      </c>
      <c r="F204" s="32"/>
    </row>
    <row r="205" spans="2:6">
      <c r="B205" s="6" t="s">
        <v>68</v>
      </c>
      <c r="C205" s="6" t="s">
        <v>292</v>
      </c>
      <c r="D205" s="6" t="s">
        <v>293</v>
      </c>
      <c r="E205" s="32" t="s">
        <v>293</v>
      </c>
      <c r="F205" s="32"/>
    </row>
    <row r="206" spans="2:6">
      <c r="B206" s="6" t="s">
        <v>68</v>
      </c>
      <c r="C206" s="6" t="s">
        <v>294</v>
      </c>
      <c r="D206" s="6" t="s">
        <v>294</v>
      </c>
      <c r="E206" s="32" t="s">
        <v>295</v>
      </c>
      <c r="F206" s="32"/>
    </row>
    <row r="207" spans="2:6">
      <c r="B207" s="6" t="s">
        <v>68</v>
      </c>
      <c r="C207" s="6" t="s">
        <v>296</v>
      </c>
      <c r="D207" s="6" t="s">
        <v>297</v>
      </c>
      <c r="E207" s="32" t="s">
        <v>126</v>
      </c>
      <c r="F207" s="32"/>
    </row>
    <row r="208" spans="2:6">
      <c r="B208" s="6" t="s">
        <v>68</v>
      </c>
      <c r="C208" s="6" t="s">
        <v>298</v>
      </c>
      <c r="D208" s="6" t="s">
        <v>299</v>
      </c>
      <c r="E208" s="32" t="s">
        <v>142</v>
      </c>
      <c r="F208" s="32"/>
    </row>
    <row r="209" spans="2:6">
      <c r="B209" s="6" t="s">
        <v>68</v>
      </c>
      <c r="C209" s="6" t="s">
        <v>300</v>
      </c>
      <c r="D209" s="6" t="s">
        <v>301</v>
      </c>
      <c r="E209" s="32" t="s">
        <v>301</v>
      </c>
      <c r="F209" s="32"/>
    </row>
    <row r="210" spans="2:6">
      <c r="B210" s="6" t="s">
        <v>68</v>
      </c>
      <c r="C210" s="6" t="s">
        <v>302</v>
      </c>
      <c r="D210" s="6" t="s">
        <v>303</v>
      </c>
      <c r="E210" s="32" t="s">
        <v>304</v>
      </c>
      <c r="F210" s="32"/>
    </row>
    <row r="211" spans="2:6">
      <c r="B211" s="6" t="s">
        <v>68</v>
      </c>
      <c r="C211" s="6" t="s">
        <v>305</v>
      </c>
      <c r="D211" s="6" t="s">
        <v>306</v>
      </c>
      <c r="E211" s="32" t="s">
        <v>307</v>
      </c>
      <c r="F211" s="32"/>
    </row>
    <row r="212" spans="2:6">
      <c r="B212" s="6" t="s">
        <v>68</v>
      </c>
      <c r="C212" s="6" t="s">
        <v>308</v>
      </c>
      <c r="D212" s="6" t="s">
        <v>309</v>
      </c>
      <c r="E212" s="32" t="s">
        <v>310</v>
      </c>
      <c r="F212" s="32"/>
    </row>
    <row r="213" spans="2:6">
      <c r="B213" s="6" t="s">
        <v>68</v>
      </c>
      <c r="C213" s="6" t="s">
        <v>311</v>
      </c>
      <c r="D213" s="6" t="s">
        <v>312</v>
      </c>
      <c r="E213" s="32" t="s">
        <v>313</v>
      </c>
      <c r="F213" s="32"/>
    </row>
    <row r="214" spans="2:6">
      <c r="B214" s="6" t="s">
        <v>68</v>
      </c>
      <c r="C214" s="6" t="s">
        <v>314</v>
      </c>
      <c r="D214" s="6" t="s">
        <v>315</v>
      </c>
      <c r="E214" s="32" t="s">
        <v>316</v>
      </c>
      <c r="F214" s="32"/>
    </row>
    <row r="215" spans="2:6">
      <c r="B215" s="6" t="s">
        <v>68</v>
      </c>
      <c r="C215" s="6" t="s">
        <v>317</v>
      </c>
      <c r="D215" s="6" t="s">
        <v>317</v>
      </c>
      <c r="E215" s="32" t="s">
        <v>318</v>
      </c>
      <c r="F215" s="32"/>
    </row>
    <row r="216" spans="2:6" ht="26.4">
      <c r="B216" s="20" t="s">
        <v>160</v>
      </c>
      <c r="C216" s="20" t="s">
        <v>417</v>
      </c>
      <c r="D216" s="11" t="s">
        <v>418</v>
      </c>
      <c r="E216" s="34" t="s">
        <v>174</v>
      </c>
      <c r="F216" s="34"/>
    </row>
    <row r="217" spans="2:6">
      <c r="B217" s="6" t="s">
        <v>68</v>
      </c>
      <c r="C217" s="6" t="s">
        <v>319</v>
      </c>
      <c r="D217" s="6" t="s">
        <v>320</v>
      </c>
      <c r="E217" s="30" t="s">
        <v>321</v>
      </c>
      <c r="F217" s="31"/>
    </row>
    <row r="218" spans="2:6">
      <c r="B218" s="6" t="s">
        <v>42</v>
      </c>
      <c r="C218" s="6" t="s">
        <v>322</v>
      </c>
      <c r="D218" s="6" t="s">
        <v>323</v>
      </c>
      <c r="E218" s="32" t="s">
        <v>324</v>
      </c>
      <c r="F218" s="32"/>
    </row>
    <row r="219" spans="2:6">
      <c r="B219" s="6" t="s">
        <v>42</v>
      </c>
      <c r="C219" s="6" t="s">
        <v>135</v>
      </c>
      <c r="D219" s="6" t="s">
        <v>135</v>
      </c>
      <c r="E219" s="32" t="s">
        <v>325</v>
      </c>
      <c r="F219" s="32"/>
    </row>
    <row r="220" spans="2:6">
      <c r="B220" s="6" t="s">
        <v>42</v>
      </c>
      <c r="C220" s="6" t="s">
        <v>326</v>
      </c>
      <c r="D220" s="6" t="s">
        <v>327</v>
      </c>
      <c r="E220" s="32" t="s">
        <v>328</v>
      </c>
      <c r="F220" s="32"/>
    </row>
    <row r="221" spans="2:6">
      <c r="B221" s="6" t="s">
        <v>42</v>
      </c>
      <c r="C221" s="6" t="s">
        <v>80</v>
      </c>
      <c r="D221" s="6" t="s">
        <v>80</v>
      </c>
      <c r="E221" s="32" t="s">
        <v>81</v>
      </c>
      <c r="F221" s="32"/>
    </row>
    <row r="222" spans="2:6">
      <c r="B222" s="6" t="s">
        <v>42</v>
      </c>
      <c r="C222" s="6" t="s">
        <v>329</v>
      </c>
      <c r="D222" s="6" t="s">
        <v>330</v>
      </c>
      <c r="E222" s="32" t="s">
        <v>83</v>
      </c>
      <c r="F222" s="32"/>
    </row>
    <row r="223" spans="2:6">
      <c r="B223" s="6" t="s">
        <v>42</v>
      </c>
      <c r="C223" s="6" t="s">
        <v>331</v>
      </c>
      <c r="D223" s="6" t="s">
        <v>332</v>
      </c>
      <c r="E223" s="32" t="s">
        <v>333</v>
      </c>
      <c r="F223" s="32"/>
    </row>
    <row r="224" spans="2:6">
      <c r="B224" s="6" t="s">
        <v>42</v>
      </c>
      <c r="C224" s="6" t="s">
        <v>334</v>
      </c>
      <c r="D224" s="6" t="s">
        <v>334</v>
      </c>
      <c r="E224" s="32" t="s">
        <v>335</v>
      </c>
      <c r="F224" s="32"/>
    </row>
    <row r="225" spans="2:6">
      <c r="B225" s="6" t="s">
        <v>42</v>
      </c>
      <c r="C225" s="6" t="s">
        <v>336</v>
      </c>
      <c r="D225" s="6" t="s">
        <v>336</v>
      </c>
      <c r="E225" s="32" t="s">
        <v>337</v>
      </c>
      <c r="F225" s="32"/>
    </row>
    <row r="226" spans="2:6">
      <c r="B226" s="6" t="s">
        <v>42</v>
      </c>
      <c r="C226" s="6" t="s">
        <v>338</v>
      </c>
      <c r="D226" s="6" t="s">
        <v>339</v>
      </c>
      <c r="E226" s="32" t="s">
        <v>140</v>
      </c>
      <c r="F226" s="32"/>
    </row>
    <row r="227" spans="2:6">
      <c r="B227" s="6" t="s">
        <v>6</v>
      </c>
      <c r="C227" s="6" t="s">
        <v>340</v>
      </c>
      <c r="D227" s="6" t="s">
        <v>341</v>
      </c>
      <c r="E227" s="32" t="s">
        <v>342</v>
      </c>
      <c r="F227" s="32"/>
    </row>
    <row r="228" spans="2:6">
      <c r="B228" s="6" t="s">
        <v>6</v>
      </c>
      <c r="C228" s="6" t="s">
        <v>343</v>
      </c>
      <c r="D228" s="6" t="s">
        <v>344</v>
      </c>
      <c r="E228" s="32" t="s">
        <v>345</v>
      </c>
      <c r="F228" s="32"/>
    </row>
    <row r="229" spans="2:6">
      <c r="B229" s="6" t="s">
        <v>6</v>
      </c>
      <c r="C229" s="6" t="s">
        <v>346</v>
      </c>
      <c r="D229" s="6" t="s">
        <v>347</v>
      </c>
      <c r="E229" s="32" t="s">
        <v>348</v>
      </c>
      <c r="F229" s="32"/>
    </row>
    <row r="230" spans="2:6">
      <c r="B230" s="6" t="s">
        <v>6</v>
      </c>
      <c r="C230" s="6" t="s">
        <v>349</v>
      </c>
      <c r="D230" s="6" t="s">
        <v>350</v>
      </c>
      <c r="E230" s="32" t="s">
        <v>351</v>
      </c>
      <c r="F230" s="32"/>
    </row>
    <row r="231" spans="2:6">
      <c r="B231" s="6" t="s">
        <v>6</v>
      </c>
      <c r="C231" s="6" t="s">
        <v>352</v>
      </c>
      <c r="D231" s="6" t="s">
        <v>352</v>
      </c>
      <c r="E231" s="32" t="s">
        <v>353</v>
      </c>
      <c r="F231" s="32"/>
    </row>
    <row r="232" spans="2:6">
      <c r="B232" s="6" t="s">
        <v>6</v>
      </c>
      <c r="C232" s="6" t="s">
        <v>354</v>
      </c>
      <c r="D232" s="6" t="s">
        <v>355</v>
      </c>
      <c r="E232" s="32" t="s">
        <v>356</v>
      </c>
      <c r="F232" s="32"/>
    </row>
    <row r="233" spans="2:6">
      <c r="B233" s="6" t="s">
        <v>6</v>
      </c>
      <c r="C233" s="6" t="s">
        <v>357</v>
      </c>
      <c r="D233" s="6" t="s">
        <v>358</v>
      </c>
      <c r="E233" s="32" t="s">
        <v>359</v>
      </c>
      <c r="F233" s="32"/>
    </row>
    <row r="234" spans="2:6">
      <c r="B234" s="6" t="s">
        <v>6</v>
      </c>
      <c r="C234" s="6" t="s">
        <v>360</v>
      </c>
      <c r="D234" s="6" t="s">
        <v>361</v>
      </c>
      <c r="E234" s="32" t="s">
        <v>361</v>
      </c>
      <c r="F234" s="32"/>
    </row>
    <row r="235" spans="2:6">
      <c r="B235" s="6" t="s">
        <v>6</v>
      </c>
      <c r="C235" s="6" t="s">
        <v>362</v>
      </c>
      <c r="D235" s="6" t="s">
        <v>363</v>
      </c>
      <c r="E235" s="32" t="s">
        <v>363</v>
      </c>
      <c r="F235" s="32"/>
    </row>
    <row r="236" spans="2:6">
      <c r="B236" s="6" t="s">
        <v>6</v>
      </c>
      <c r="C236" s="6" t="s">
        <v>364</v>
      </c>
      <c r="D236" s="6" t="s">
        <v>365</v>
      </c>
      <c r="E236" s="32" t="s">
        <v>366</v>
      </c>
      <c r="F236" s="32"/>
    </row>
    <row r="237" spans="2:6">
      <c r="B237" s="6" t="s">
        <v>6</v>
      </c>
      <c r="C237" s="6" t="s">
        <v>367</v>
      </c>
      <c r="D237" s="6" t="s">
        <v>368</v>
      </c>
      <c r="E237" s="32" t="s">
        <v>369</v>
      </c>
      <c r="F237" s="32"/>
    </row>
    <row r="238" spans="2:6">
      <c r="B238" s="6" t="s">
        <v>6</v>
      </c>
      <c r="C238" s="6" t="s">
        <v>370</v>
      </c>
      <c r="D238" s="6" t="s">
        <v>371</v>
      </c>
      <c r="E238" s="32" t="s">
        <v>372</v>
      </c>
      <c r="F238" s="32"/>
    </row>
    <row r="239" spans="2:6">
      <c r="B239" s="6" t="s">
        <v>6</v>
      </c>
      <c r="C239" s="6" t="s">
        <v>373</v>
      </c>
      <c r="D239" s="6" t="s">
        <v>374</v>
      </c>
      <c r="E239" s="32" t="s">
        <v>374</v>
      </c>
      <c r="F239" s="32"/>
    </row>
    <row r="240" spans="2:6">
      <c r="B240" s="6" t="s">
        <v>6</v>
      </c>
      <c r="C240" s="6" t="s">
        <v>375</v>
      </c>
      <c r="D240" s="6" t="s">
        <v>376</v>
      </c>
      <c r="E240" s="32" t="s">
        <v>377</v>
      </c>
      <c r="F240" s="32"/>
    </row>
    <row r="241" spans="2:6">
      <c r="B241" s="6" t="s">
        <v>6</v>
      </c>
      <c r="C241" s="6" t="s">
        <v>378</v>
      </c>
      <c r="D241" s="6" t="s">
        <v>379</v>
      </c>
      <c r="E241" s="32" t="s">
        <v>380</v>
      </c>
      <c r="F241" s="32"/>
    </row>
    <row r="242" spans="2:6">
      <c r="B242" s="6" t="s">
        <v>6</v>
      </c>
      <c r="C242" s="6" t="s">
        <v>98</v>
      </c>
      <c r="D242" s="6" t="s">
        <v>381</v>
      </c>
      <c r="E242" s="32" t="s">
        <v>99</v>
      </c>
      <c r="F242" s="32"/>
    </row>
    <row r="243" spans="2:6">
      <c r="B243" s="6" t="s">
        <v>6</v>
      </c>
      <c r="C243" s="6" t="s">
        <v>382</v>
      </c>
      <c r="D243" s="6" t="s">
        <v>383</v>
      </c>
      <c r="E243" s="32" t="s">
        <v>384</v>
      </c>
      <c r="F243" s="32"/>
    </row>
    <row r="244" spans="2:6">
      <c r="B244" s="6" t="s">
        <v>6</v>
      </c>
      <c r="C244" s="6" t="s">
        <v>385</v>
      </c>
      <c r="D244" s="6" t="s">
        <v>51</v>
      </c>
      <c r="E244" s="32" t="s">
        <v>386</v>
      </c>
      <c r="F244" s="32"/>
    </row>
    <row r="245" spans="2:6">
      <c r="B245" s="6" t="s">
        <v>103</v>
      </c>
      <c r="C245" s="6" t="s">
        <v>387</v>
      </c>
      <c r="D245" s="6" t="s">
        <v>388</v>
      </c>
      <c r="E245" s="32" t="s">
        <v>389</v>
      </c>
      <c r="F245" s="32"/>
    </row>
    <row r="246" spans="2:6">
      <c r="B246" s="6" t="s">
        <v>103</v>
      </c>
      <c r="C246" s="6" t="s">
        <v>102</v>
      </c>
      <c r="D246" s="6" t="s">
        <v>103</v>
      </c>
      <c r="E246" s="32" t="s">
        <v>103</v>
      </c>
      <c r="F246" s="32"/>
    </row>
    <row r="247" spans="2:6">
      <c r="B247" s="6" t="s">
        <v>103</v>
      </c>
      <c r="C247" s="6" t="s">
        <v>390</v>
      </c>
      <c r="D247" s="6" t="s">
        <v>390</v>
      </c>
      <c r="E247" s="32" t="s">
        <v>391</v>
      </c>
      <c r="F247" s="32"/>
    </row>
    <row r="248" spans="2:6">
      <c r="B248" s="6" t="s">
        <v>103</v>
      </c>
      <c r="C248" s="6" t="s">
        <v>145</v>
      </c>
      <c r="D248" s="6" t="s">
        <v>146</v>
      </c>
      <c r="E248" s="32" t="s">
        <v>146</v>
      </c>
      <c r="F248" s="32"/>
    </row>
    <row r="249" spans="2:6">
      <c r="B249" s="6" t="s">
        <v>19</v>
      </c>
      <c r="C249" s="6" t="s">
        <v>392</v>
      </c>
      <c r="D249" s="6" t="s">
        <v>392</v>
      </c>
      <c r="E249" s="32" t="s">
        <v>393</v>
      </c>
      <c r="F249" s="32"/>
    </row>
    <row r="250" spans="2:6">
      <c r="B250" s="6" t="s">
        <v>19</v>
      </c>
      <c r="C250" s="6" t="s">
        <v>394</v>
      </c>
      <c r="D250" s="6" t="s">
        <v>395</v>
      </c>
      <c r="E250" s="32" t="s">
        <v>396</v>
      </c>
      <c r="F250" s="32"/>
    </row>
    <row r="251" spans="2:6">
      <c r="B251" s="6" t="s">
        <v>19</v>
      </c>
      <c r="C251" s="6" t="s">
        <v>397</v>
      </c>
      <c r="D251" s="6" t="s">
        <v>398</v>
      </c>
      <c r="E251" s="32" t="s">
        <v>128</v>
      </c>
      <c r="F251" s="32"/>
    </row>
    <row r="252" spans="2:6">
      <c r="B252" s="6" t="s">
        <v>37</v>
      </c>
      <c r="C252" s="6" t="s">
        <v>399</v>
      </c>
      <c r="D252" s="6" t="s">
        <v>399</v>
      </c>
      <c r="E252" s="32" t="s">
        <v>400</v>
      </c>
      <c r="F252" s="32"/>
    </row>
    <row r="253" spans="2:6">
      <c r="B253" s="6" t="s">
        <v>37</v>
      </c>
      <c r="C253" s="6" t="s">
        <v>401</v>
      </c>
      <c r="D253" s="6" t="s">
        <v>402</v>
      </c>
      <c r="E253" s="32" t="s">
        <v>402</v>
      </c>
      <c r="F253" s="32"/>
    </row>
    <row r="254" spans="2:6">
      <c r="B254" s="6" t="s">
        <v>37</v>
      </c>
      <c r="C254" s="6" t="s">
        <v>403</v>
      </c>
      <c r="D254" s="6" t="s">
        <v>404</v>
      </c>
      <c r="E254" s="32" t="s">
        <v>405</v>
      </c>
      <c r="F254" s="32"/>
    </row>
    <row r="255" spans="2:6">
      <c r="B255" s="6" t="s">
        <v>37</v>
      </c>
      <c r="C255" s="6" t="s">
        <v>406</v>
      </c>
      <c r="D255" s="6" t="s">
        <v>407</v>
      </c>
      <c r="E255" s="32" t="s">
        <v>408</v>
      </c>
      <c r="F255" s="32"/>
    </row>
    <row r="256" spans="2:6">
      <c r="B256" s="6" t="s">
        <v>37</v>
      </c>
      <c r="C256" s="6" t="s">
        <v>409</v>
      </c>
      <c r="D256" s="6" t="s">
        <v>410</v>
      </c>
      <c r="E256" s="32" t="s">
        <v>410</v>
      </c>
      <c r="F256" s="32"/>
    </row>
    <row r="257" spans="1:11">
      <c r="B257" s="6" t="s">
        <v>37</v>
      </c>
      <c r="C257" s="6" t="s">
        <v>411</v>
      </c>
      <c r="D257" s="6" t="s">
        <v>412</v>
      </c>
      <c r="E257" s="32" t="s">
        <v>412</v>
      </c>
      <c r="F257" s="32"/>
    </row>
    <row r="258" spans="1:11">
      <c r="B258" s="6" t="s">
        <v>37</v>
      </c>
      <c r="C258" s="6" t="s">
        <v>413</v>
      </c>
      <c r="D258" s="6" t="s">
        <v>414</v>
      </c>
      <c r="E258" s="32" t="s">
        <v>414</v>
      </c>
      <c r="F258" s="32"/>
    </row>
    <row r="259" spans="1:11">
      <c r="B259" s="6" t="s">
        <v>24</v>
      </c>
      <c r="C259" s="6" t="s">
        <v>415</v>
      </c>
      <c r="D259" s="6" t="s">
        <v>24</v>
      </c>
      <c r="E259" s="32" t="s">
        <v>416</v>
      </c>
      <c r="F259" s="32"/>
    </row>
    <row r="260" spans="1:11">
      <c r="B260" s="4"/>
      <c r="C260" s="4"/>
      <c r="D260" s="4"/>
      <c r="E260" s="4"/>
      <c r="F260" s="4"/>
    </row>
    <row r="261" spans="1:11">
      <c r="B261" s="4"/>
      <c r="C261" s="4"/>
      <c r="D261" s="4"/>
      <c r="E261" s="4"/>
      <c r="F261" s="4"/>
    </row>
    <row r="262" spans="1:11">
      <c r="B262" s="4"/>
      <c r="C262" s="4"/>
      <c r="D262" s="4"/>
      <c r="E262" s="4"/>
      <c r="F262" s="4"/>
    </row>
    <row r="263" spans="1:11">
      <c r="B263" s="4"/>
      <c r="C263" s="4"/>
      <c r="D263" s="4"/>
      <c r="E263" s="4"/>
      <c r="F263" s="4"/>
    </row>
    <row r="264" spans="1:11">
      <c r="B264" s="4"/>
      <c r="C264" s="4"/>
      <c r="D264" s="4"/>
      <c r="E264" s="4"/>
      <c r="F264" s="4"/>
    </row>
    <row r="265" spans="1:11">
      <c r="B265" s="4"/>
      <c r="C265" s="4"/>
      <c r="D265" s="4"/>
      <c r="E265" s="4"/>
      <c r="F265" s="4"/>
    </row>
    <row r="266" spans="1:11">
      <c r="B266" s="4"/>
      <c r="C266" s="4"/>
      <c r="D266" s="4"/>
      <c r="E266" s="4"/>
      <c r="F266" s="4"/>
    </row>
    <row r="267" spans="1:11">
      <c r="B267" s="4"/>
      <c r="C267" s="4"/>
      <c r="D267" s="4"/>
      <c r="E267" s="4"/>
      <c r="F267" s="4"/>
    </row>
    <row r="269" spans="1:11" ht="21.75" customHeight="1">
      <c r="A269" s="35" t="s">
        <v>587</v>
      </c>
      <c r="B269" s="36"/>
      <c r="C269" s="36"/>
      <c r="D269" s="36"/>
      <c r="E269" s="36"/>
      <c r="F269" s="36"/>
      <c r="G269" s="36"/>
      <c r="H269" s="36"/>
      <c r="I269" s="36"/>
      <c r="J269" s="36"/>
      <c r="K269" s="37"/>
    </row>
    <row r="271" spans="1:11" ht="39.6">
      <c r="A271" s="9" t="s">
        <v>588</v>
      </c>
      <c r="B271" s="14" t="s">
        <v>174</v>
      </c>
      <c r="C271" s="18" t="s">
        <v>418</v>
      </c>
      <c r="D271" s="15"/>
    </row>
    <row r="272" spans="1:11">
      <c r="A272" s="5" t="s">
        <v>589</v>
      </c>
      <c r="B272" s="17" t="s">
        <v>590</v>
      </c>
      <c r="C272" s="19" t="s">
        <v>591</v>
      </c>
      <c r="D272" s="16"/>
    </row>
    <row r="273" spans="1:4">
      <c r="A273" s="5" t="s">
        <v>18</v>
      </c>
      <c r="B273" s="17" t="s">
        <v>592</v>
      </c>
      <c r="C273" s="19" t="s">
        <v>592</v>
      </c>
      <c r="D273" s="16"/>
    </row>
    <row r="274" spans="1:4">
      <c r="A274" s="5" t="s">
        <v>593</v>
      </c>
      <c r="B274" s="17" t="s">
        <v>594</v>
      </c>
      <c r="C274" s="19" t="s">
        <v>594</v>
      </c>
      <c r="D274" s="16"/>
    </row>
    <row r="275" spans="1:4">
      <c r="A275" s="5" t="s">
        <v>595</v>
      </c>
      <c r="B275" s="17" t="s">
        <v>596</v>
      </c>
      <c r="C275" s="19" t="s">
        <v>596</v>
      </c>
      <c r="D275" s="16"/>
    </row>
    <row r="276" spans="1:4">
      <c r="A276" s="5" t="s">
        <v>597</v>
      </c>
      <c r="B276" s="17" t="s">
        <v>598</v>
      </c>
      <c r="C276" s="19" t="s">
        <v>598</v>
      </c>
      <c r="D276" s="16"/>
    </row>
    <row r="279" spans="1:4" ht="16.5" customHeight="1"/>
    <row r="280" spans="1:4" ht="30" customHeight="1">
      <c r="A280" s="8" t="s">
        <v>0</v>
      </c>
      <c r="B280" s="8" t="s">
        <v>586</v>
      </c>
      <c r="C280" s="8" t="s">
        <v>174</v>
      </c>
    </row>
    <row r="281" spans="1:4">
      <c r="A281" s="6" t="s">
        <v>3</v>
      </c>
      <c r="B281" s="6" t="s">
        <v>419</v>
      </c>
      <c r="C281" s="6" t="s">
        <v>420</v>
      </c>
    </row>
    <row r="282" spans="1:4">
      <c r="A282" s="6" t="s">
        <v>3</v>
      </c>
      <c r="B282" s="6" t="s">
        <v>421</v>
      </c>
      <c r="C282" s="6" t="s">
        <v>421</v>
      </c>
    </row>
    <row r="283" spans="1:4">
      <c r="A283" s="6" t="s">
        <v>3</v>
      </c>
      <c r="B283" s="6" t="s">
        <v>422</v>
      </c>
      <c r="C283" s="6" t="s">
        <v>423</v>
      </c>
    </row>
    <row r="284" spans="1:4">
      <c r="A284" s="6" t="s">
        <v>3</v>
      </c>
      <c r="B284" s="6" t="s">
        <v>424</v>
      </c>
      <c r="C284" s="6" t="s">
        <v>425</v>
      </c>
    </row>
    <row r="285" spans="1:4">
      <c r="A285" s="6" t="s">
        <v>3</v>
      </c>
      <c r="B285" s="6" t="s">
        <v>426</v>
      </c>
      <c r="C285" s="6" t="s">
        <v>426</v>
      </c>
    </row>
    <row r="286" spans="1:4">
      <c r="A286" s="6" t="s">
        <v>3</v>
      </c>
      <c r="B286" s="6" t="s">
        <v>427</v>
      </c>
      <c r="C286" s="6" t="s">
        <v>196</v>
      </c>
    </row>
    <row r="287" spans="1:4">
      <c r="A287" s="6" t="s">
        <v>3</v>
      </c>
      <c r="B287" s="6" t="s">
        <v>428</v>
      </c>
      <c r="C287" s="6" t="s">
        <v>420</v>
      </c>
    </row>
    <row r="288" spans="1:4">
      <c r="A288" s="6" t="s">
        <v>3</v>
      </c>
      <c r="B288" s="6" t="s">
        <v>135</v>
      </c>
      <c r="C288" s="6" t="s">
        <v>135</v>
      </c>
    </row>
    <row r="289" spans="1:3">
      <c r="A289" s="6" t="s">
        <v>3</v>
      </c>
      <c r="B289" s="6" t="s">
        <v>429</v>
      </c>
      <c r="C289" s="6" t="s">
        <v>429</v>
      </c>
    </row>
    <row r="290" spans="1:3">
      <c r="A290" s="6" t="s">
        <v>3</v>
      </c>
      <c r="B290" s="6" t="s">
        <v>430</v>
      </c>
      <c r="C290" s="6" t="s">
        <v>430</v>
      </c>
    </row>
    <row r="291" spans="1:3">
      <c r="A291" s="6" t="s">
        <v>3</v>
      </c>
      <c r="B291" s="6" t="s">
        <v>431</v>
      </c>
      <c r="C291" s="6" t="s">
        <v>431</v>
      </c>
    </row>
    <row r="292" spans="1:3">
      <c r="A292" s="6" t="s">
        <v>3</v>
      </c>
      <c r="B292" s="6" t="s">
        <v>432</v>
      </c>
      <c r="C292" s="6" t="s">
        <v>433</v>
      </c>
    </row>
    <row r="293" spans="1:3">
      <c r="A293" s="6" t="s">
        <v>3</v>
      </c>
      <c r="B293" s="6" t="s">
        <v>434</v>
      </c>
      <c r="C293" s="6" t="s">
        <v>435</v>
      </c>
    </row>
    <row r="294" spans="1:3">
      <c r="A294" s="6" t="s">
        <v>3</v>
      </c>
      <c r="B294" s="6" t="s">
        <v>436</v>
      </c>
      <c r="C294" s="6" t="s">
        <v>437</v>
      </c>
    </row>
    <row r="295" spans="1:3">
      <c r="A295" s="6" t="s">
        <v>3</v>
      </c>
      <c r="B295" s="6" t="s">
        <v>438</v>
      </c>
      <c r="C295" s="6" t="s">
        <v>439</v>
      </c>
    </row>
    <row r="296" spans="1:3">
      <c r="A296" s="6" t="s">
        <v>3</v>
      </c>
      <c r="B296" s="6" t="s">
        <v>440</v>
      </c>
      <c r="C296" s="6" t="s">
        <v>441</v>
      </c>
    </row>
    <row r="297" spans="1:3">
      <c r="A297" s="6" t="s">
        <v>3</v>
      </c>
      <c r="B297" s="6" t="s">
        <v>442</v>
      </c>
      <c r="C297" s="6" t="s">
        <v>443</v>
      </c>
    </row>
    <row r="298" spans="1:3">
      <c r="A298" s="6" t="s">
        <v>3</v>
      </c>
      <c r="B298" s="6" t="s">
        <v>444</v>
      </c>
      <c r="C298" s="6" t="s">
        <v>445</v>
      </c>
    </row>
    <row r="299" spans="1:3">
      <c r="A299" s="6" t="s">
        <v>3</v>
      </c>
      <c r="B299" s="6" t="s">
        <v>446</v>
      </c>
      <c r="C299" s="6" t="s">
        <v>447</v>
      </c>
    </row>
    <row r="300" spans="1:3">
      <c r="A300" s="6" t="s">
        <v>3</v>
      </c>
      <c r="B300" s="6" t="s">
        <v>448</v>
      </c>
      <c r="C300" s="6" t="s">
        <v>449</v>
      </c>
    </row>
    <row r="301" spans="1:3">
      <c r="A301" s="6" t="s">
        <v>3</v>
      </c>
      <c r="B301" s="6" t="s">
        <v>450</v>
      </c>
      <c r="C301" s="6" t="s">
        <v>451</v>
      </c>
    </row>
    <row r="302" spans="1:3">
      <c r="A302" s="6" t="s">
        <v>3</v>
      </c>
      <c r="B302" s="6" t="s">
        <v>452</v>
      </c>
      <c r="C302" s="6" t="s">
        <v>453</v>
      </c>
    </row>
    <row r="303" spans="1:3">
      <c r="A303" s="6" t="s">
        <v>3</v>
      </c>
      <c r="B303" s="6" t="s">
        <v>454</v>
      </c>
      <c r="C303" s="6" t="s">
        <v>455</v>
      </c>
    </row>
    <row r="304" spans="1:3">
      <c r="A304" s="6" t="s">
        <v>3</v>
      </c>
      <c r="B304" s="6" t="s">
        <v>456</v>
      </c>
      <c r="C304" s="6" t="s">
        <v>457</v>
      </c>
    </row>
    <row r="305" spans="1:3">
      <c r="A305" s="6" t="s">
        <v>3</v>
      </c>
      <c r="B305" s="6" t="s">
        <v>458</v>
      </c>
      <c r="C305" s="6" t="s">
        <v>220</v>
      </c>
    </row>
    <row r="306" spans="1:3">
      <c r="A306" s="6" t="s">
        <v>3</v>
      </c>
      <c r="B306" s="6" t="s">
        <v>459</v>
      </c>
      <c r="C306" s="6" t="s">
        <v>460</v>
      </c>
    </row>
    <row r="307" spans="1:3">
      <c r="A307" s="6" t="s">
        <v>3</v>
      </c>
      <c r="B307" s="6" t="s">
        <v>461</v>
      </c>
      <c r="C307" s="6" t="s">
        <v>462</v>
      </c>
    </row>
    <row r="308" spans="1:3">
      <c r="A308" s="6" t="s">
        <v>3</v>
      </c>
      <c r="B308" s="6" t="s">
        <v>463</v>
      </c>
      <c r="C308" s="6" t="s">
        <v>464</v>
      </c>
    </row>
    <row r="309" spans="1:3">
      <c r="A309" s="6" t="s">
        <v>3</v>
      </c>
      <c r="B309" s="6" t="s">
        <v>465</v>
      </c>
      <c r="C309" s="6" t="s">
        <v>466</v>
      </c>
    </row>
    <row r="310" spans="1:3">
      <c r="A310" s="6" t="s">
        <v>3</v>
      </c>
      <c r="B310" s="6" t="s">
        <v>467</v>
      </c>
      <c r="C310" s="6" t="s">
        <v>467</v>
      </c>
    </row>
    <row r="311" spans="1:3">
      <c r="A311" s="6" t="s">
        <v>3</v>
      </c>
      <c r="B311" s="6" t="s">
        <v>468</v>
      </c>
      <c r="C311" s="6" t="s">
        <v>469</v>
      </c>
    </row>
    <row r="312" spans="1:3">
      <c r="A312" s="6" t="s">
        <v>3</v>
      </c>
      <c r="B312" s="6" t="s">
        <v>470</v>
      </c>
      <c r="C312" s="6" t="s">
        <v>470</v>
      </c>
    </row>
    <row r="313" spans="1:3">
      <c r="A313" s="6" t="s">
        <v>3</v>
      </c>
      <c r="B313" s="6" t="s">
        <v>471</v>
      </c>
      <c r="C313" s="7">
        <v>431</v>
      </c>
    </row>
    <row r="314" spans="1:3">
      <c r="A314" s="6" t="s">
        <v>3</v>
      </c>
      <c r="B314" s="6" t="s">
        <v>472</v>
      </c>
      <c r="C314" s="7">
        <v>1174</v>
      </c>
    </row>
    <row r="315" spans="1:3">
      <c r="A315" s="6" t="s">
        <v>3</v>
      </c>
      <c r="B315" s="6" t="s">
        <v>473</v>
      </c>
      <c r="C315" s="7">
        <v>3174</v>
      </c>
    </row>
    <row r="316" spans="1:3">
      <c r="A316" s="6" t="s">
        <v>3</v>
      </c>
      <c r="B316" s="6" t="s">
        <v>474</v>
      </c>
      <c r="C316" s="7">
        <v>3480</v>
      </c>
    </row>
    <row r="317" spans="1:3">
      <c r="A317" s="6" t="s">
        <v>3</v>
      </c>
      <c r="B317" s="6" t="s">
        <v>475</v>
      </c>
      <c r="C317" s="7">
        <v>3490</v>
      </c>
    </row>
    <row r="318" spans="1:3">
      <c r="A318" s="6" t="s">
        <v>3</v>
      </c>
      <c r="B318" s="6" t="s">
        <v>476</v>
      </c>
      <c r="C318" s="7">
        <v>3495</v>
      </c>
    </row>
    <row r="319" spans="1:3">
      <c r="A319" s="6" t="s">
        <v>3</v>
      </c>
      <c r="B319" s="6" t="s">
        <v>477</v>
      </c>
      <c r="C319" s="7">
        <v>3803</v>
      </c>
    </row>
    <row r="320" spans="1:3">
      <c r="A320" s="6" t="s">
        <v>3</v>
      </c>
      <c r="B320" s="6" t="s">
        <v>478</v>
      </c>
      <c r="C320" s="7">
        <v>4200</v>
      </c>
    </row>
    <row r="321" spans="1:3">
      <c r="A321" s="6" t="s">
        <v>3</v>
      </c>
      <c r="B321" s="6" t="s">
        <v>479</v>
      </c>
      <c r="C321" s="7">
        <v>5304</v>
      </c>
    </row>
    <row r="322" spans="1:3">
      <c r="A322" s="6" t="s">
        <v>3</v>
      </c>
      <c r="B322" s="6" t="s">
        <v>480</v>
      </c>
      <c r="C322" s="7">
        <v>5500</v>
      </c>
    </row>
    <row r="323" spans="1:3">
      <c r="A323" s="6" t="s">
        <v>3</v>
      </c>
      <c r="B323" s="6" t="s">
        <v>481</v>
      </c>
      <c r="C323" s="7">
        <v>7480</v>
      </c>
    </row>
    <row r="324" spans="1:3">
      <c r="A324" s="6" t="s">
        <v>3</v>
      </c>
      <c r="B324" s="6" t="s">
        <v>482</v>
      </c>
      <c r="C324" s="7">
        <v>7490</v>
      </c>
    </row>
    <row r="325" spans="1:3">
      <c r="A325" s="6" t="s">
        <v>3</v>
      </c>
      <c r="B325" s="6" t="s">
        <v>483</v>
      </c>
      <c r="C325" s="7">
        <v>7690</v>
      </c>
    </row>
    <row r="326" spans="1:3">
      <c r="A326" s="6" t="s">
        <v>3</v>
      </c>
      <c r="B326" s="6" t="s">
        <v>484</v>
      </c>
      <c r="C326" s="7">
        <v>7700</v>
      </c>
    </row>
    <row r="327" spans="1:3">
      <c r="A327" s="6" t="s">
        <v>3</v>
      </c>
      <c r="B327" s="6" t="s">
        <v>485</v>
      </c>
      <c r="C327" s="6" t="s">
        <v>486</v>
      </c>
    </row>
    <row r="328" spans="1:3">
      <c r="A328" s="6" t="s">
        <v>3</v>
      </c>
      <c r="B328" s="6" t="s">
        <v>487</v>
      </c>
      <c r="C328" s="6" t="s">
        <v>488</v>
      </c>
    </row>
    <row r="329" spans="1:3">
      <c r="A329" s="6" t="s">
        <v>3</v>
      </c>
      <c r="B329" s="6" t="s">
        <v>489</v>
      </c>
      <c r="C329" s="6" t="s">
        <v>490</v>
      </c>
    </row>
    <row r="330" spans="1:3">
      <c r="A330" s="6" t="s">
        <v>3</v>
      </c>
      <c r="B330" s="6" t="s">
        <v>394</v>
      </c>
      <c r="C330" s="6" t="s">
        <v>394</v>
      </c>
    </row>
    <row r="331" spans="1:3">
      <c r="A331" s="6" t="s">
        <v>3</v>
      </c>
      <c r="B331" s="6" t="s">
        <v>207</v>
      </c>
      <c r="C331" s="6" t="s">
        <v>207</v>
      </c>
    </row>
    <row r="332" spans="1:3">
      <c r="A332" s="6" t="s">
        <v>3</v>
      </c>
      <c r="B332" s="6" t="s">
        <v>491</v>
      </c>
      <c r="C332" s="6" t="s">
        <v>492</v>
      </c>
    </row>
    <row r="333" spans="1:3">
      <c r="A333" s="6" t="s">
        <v>3</v>
      </c>
      <c r="B333" s="6" t="s">
        <v>493</v>
      </c>
      <c r="C333" s="6" t="s">
        <v>494</v>
      </c>
    </row>
    <row r="334" spans="1:3">
      <c r="A334" s="6" t="s">
        <v>3</v>
      </c>
      <c r="B334" s="6" t="s">
        <v>495</v>
      </c>
      <c r="C334" s="6" t="s">
        <v>496</v>
      </c>
    </row>
    <row r="335" spans="1:3">
      <c r="A335" s="6" t="s">
        <v>3</v>
      </c>
      <c r="B335" s="6" t="s">
        <v>497</v>
      </c>
      <c r="C335" s="6" t="s">
        <v>498</v>
      </c>
    </row>
    <row r="336" spans="1:3">
      <c r="A336" s="6" t="s">
        <v>3</v>
      </c>
      <c r="B336" s="6" t="s">
        <v>499</v>
      </c>
      <c r="C336" s="6" t="s">
        <v>500</v>
      </c>
    </row>
    <row r="337" spans="1:3">
      <c r="A337" s="6" t="s">
        <v>3</v>
      </c>
      <c r="B337" s="6" t="s">
        <v>501</v>
      </c>
      <c r="C337" s="6" t="s">
        <v>502</v>
      </c>
    </row>
    <row r="338" spans="1:3">
      <c r="A338" s="6" t="s">
        <v>3</v>
      </c>
      <c r="B338" s="6" t="s">
        <v>503</v>
      </c>
      <c r="C338" s="6" t="s">
        <v>504</v>
      </c>
    </row>
    <row r="339" spans="1:3">
      <c r="A339" s="6" t="s">
        <v>3</v>
      </c>
      <c r="B339" s="6" t="s">
        <v>505</v>
      </c>
      <c r="C339" s="6" t="s">
        <v>506</v>
      </c>
    </row>
    <row r="340" spans="1:3">
      <c r="A340" s="6" t="s">
        <v>3</v>
      </c>
      <c r="B340" s="6" t="s">
        <v>507</v>
      </c>
      <c r="C340" s="6" t="s">
        <v>508</v>
      </c>
    </row>
    <row r="341" spans="1:3">
      <c r="A341" s="6" t="s">
        <v>3</v>
      </c>
      <c r="B341" s="6" t="s">
        <v>509</v>
      </c>
      <c r="C341" s="6" t="s">
        <v>510</v>
      </c>
    </row>
    <row r="342" spans="1:3">
      <c r="A342" s="6" t="s">
        <v>3</v>
      </c>
      <c r="B342" s="6" t="s">
        <v>511</v>
      </c>
      <c r="C342" s="6" t="s">
        <v>512</v>
      </c>
    </row>
    <row r="343" spans="1:3">
      <c r="A343" s="6" t="s">
        <v>3</v>
      </c>
      <c r="B343" s="6" t="s">
        <v>513</v>
      </c>
      <c r="C343" s="6" t="s">
        <v>31</v>
      </c>
    </row>
    <row r="344" spans="1:3">
      <c r="A344" s="6" t="s">
        <v>3</v>
      </c>
      <c r="B344" s="6" t="s">
        <v>514</v>
      </c>
      <c r="C344" s="6" t="s">
        <v>515</v>
      </c>
    </row>
    <row r="345" spans="1:3">
      <c r="A345" s="6" t="s">
        <v>3</v>
      </c>
      <c r="B345" s="6" t="s">
        <v>516</v>
      </c>
      <c r="C345" s="6" t="s">
        <v>517</v>
      </c>
    </row>
    <row r="346" spans="1:3">
      <c r="A346" s="6" t="s">
        <v>3</v>
      </c>
      <c r="B346" s="6" t="s">
        <v>518</v>
      </c>
      <c r="C346" s="6" t="s">
        <v>519</v>
      </c>
    </row>
    <row r="347" spans="1:3">
      <c r="A347" s="6" t="s">
        <v>3</v>
      </c>
      <c r="B347" s="6" t="s">
        <v>520</v>
      </c>
      <c r="C347" s="6" t="s">
        <v>521</v>
      </c>
    </row>
    <row r="348" spans="1:3">
      <c r="A348" s="6" t="s">
        <v>3</v>
      </c>
      <c r="B348" s="6" t="s">
        <v>522</v>
      </c>
      <c r="C348" s="6" t="s">
        <v>523</v>
      </c>
    </row>
    <row r="349" spans="1:3">
      <c r="A349" s="6" t="s">
        <v>3</v>
      </c>
      <c r="B349" s="6" t="s">
        <v>524</v>
      </c>
      <c r="C349" s="6" t="s">
        <v>525</v>
      </c>
    </row>
    <row r="350" spans="1:3">
      <c r="A350" s="6" t="s">
        <v>3</v>
      </c>
      <c r="B350" s="6" t="s">
        <v>526</v>
      </c>
      <c r="C350" s="6" t="s">
        <v>527</v>
      </c>
    </row>
    <row r="351" spans="1:3">
      <c r="A351" s="8" t="s">
        <v>0</v>
      </c>
      <c r="B351" s="8" t="s">
        <v>586</v>
      </c>
      <c r="C351" s="8" t="s">
        <v>174</v>
      </c>
    </row>
    <row r="352" spans="1:3">
      <c r="A352" s="6" t="s">
        <v>3</v>
      </c>
      <c r="B352" s="6" t="s">
        <v>528</v>
      </c>
      <c r="C352" s="6" t="s">
        <v>529</v>
      </c>
    </row>
    <row r="353" spans="1:3">
      <c r="A353" s="6" t="s">
        <v>3</v>
      </c>
      <c r="B353" s="6" t="s">
        <v>530</v>
      </c>
      <c r="C353" s="6" t="s">
        <v>531</v>
      </c>
    </row>
    <row r="354" spans="1:3">
      <c r="A354" s="6" t="s">
        <v>3</v>
      </c>
      <c r="B354" s="6" t="s">
        <v>532</v>
      </c>
      <c r="C354" s="6" t="s">
        <v>533</v>
      </c>
    </row>
    <row r="355" spans="1:3">
      <c r="A355" s="6" t="s">
        <v>3</v>
      </c>
      <c r="B355" s="6" t="s">
        <v>534</v>
      </c>
      <c r="C355" s="6" t="s">
        <v>535</v>
      </c>
    </row>
    <row r="356" spans="1:3">
      <c r="A356" s="6" t="s">
        <v>3</v>
      </c>
      <c r="B356" s="6" t="s">
        <v>536</v>
      </c>
      <c r="C356" s="6" t="s">
        <v>537</v>
      </c>
    </row>
    <row r="357" spans="1:3">
      <c r="A357" s="6" t="s">
        <v>3</v>
      </c>
      <c r="B357" s="6" t="s">
        <v>538</v>
      </c>
      <c r="C357" s="6" t="s">
        <v>539</v>
      </c>
    </row>
    <row r="358" spans="1:3">
      <c r="A358" s="6" t="s">
        <v>3</v>
      </c>
      <c r="B358" s="6" t="s">
        <v>540</v>
      </c>
      <c r="C358" s="6" t="s">
        <v>541</v>
      </c>
    </row>
    <row r="359" spans="1:3">
      <c r="A359" s="6" t="s">
        <v>3</v>
      </c>
      <c r="B359" s="6" t="s">
        <v>542</v>
      </c>
      <c r="C359" s="6" t="s">
        <v>543</v>
      </c>
    </row>
    <row r="360" spans="1:3">
      <c r="A360" s="6" t="s">
        <v>3</v>
      </c>
      <c r="B360" s="6" t="s">
        <v>544</v>
      </c>
      <c r="C360" s="6" t="s">
        <v>545</v>
      </c>
    </row>
    <row r="361" spans="1:3">
      <c r="A361" s="6" t="s">
        <v>3</v>
      </c>
      <c r="B361" s="6" t="s">
        <v>546</v>
      </c>
      <c r="C361" s="6" t="s">
        <v>547</v>
      </c>
    </row>
    <row r="362" spans="1:3">
      <c r="A362" s="6" t="s">
        <v>3</v>
      </c>
      <c r="B362" s="6" t="s">
        <v>548</v>
      </c>
      <c r="C362" s="6" t="s">
        <v>549</v>
      </c>
    </row>
    <row r="363" spans="1:3">
      <c r="A363" s="6" t="s">
        <v>3</v>
      </c>
      <c r="B363" s="6" t="s">
        <v>550</v>
      </c>
      <c r="C363" s="6" t="s">
        <v>551</v>
      </c>
    </row>
    <row r="364" spans="1:3">
      <c r="A364" s="6" t="s">
        <v>3</v>
      </c>
      <c r="B364" s="6" t="s">
        <v>552</v>
      </c>
      <c r="C364" s="6" t="s">
        <v>553</v>
      </c>
    </row>
    <row r="365" spans="1:3">
      <c r="A365" s="6" t="s">
        <v>3</v>
      </c>
      <c r="B365" s="6" t="s">
        <v>554</v>
      </c>
      <c r="C365" s="6" t="s">
        <v>555</v>
      </c>
    </row>
    <row r="366" spans="1:3">
      <c r="A366" s="6" t="s">
        <v>3</v>
      </c>
      <c r="B366" s="6" t="s">
        <v>556</v>
      </c>
      <c r="C366" s="6" t="s">
        <v>557</v>
      </c>
    </row>
    <row r="367" spans="1:3">
      <c r="A367" s="6" t="s">
        <v>3</v>
      </c>
      <c r="B367" s="6" t="s">
        <v>558</v>
      </c>
      <c r="C367" s="6" t="s">
        <v>559</v>
      </c>
    </row>
    <row r="368" spans="1:3">
      <c r="A368" s="6" t="s">
        <v>3</v>
      </c>
      <c r="B368" s="6" t="s">
        <v>560</v>
      </c>
      <c r="C368" s="6" t="s">
        <v>561</v>
      </c>
    </row>
    <row r="369" spans="1:3">
      <c r="A369" s="6" t="s">
        <v>3</v>
      </c>
      <c r="B369" s="6" t="s">
        <v>562</v>
      </c>
      <c r="C369" s="6" t="s">
        <v>563</v>
      </c>
    </row>
    <row r="370" spans="1:3">
      <c r="A370" s="6" t="s">
        <v>3</v>
      </c>
      <c r="B370" s="6" t="s">
        <v>564</v>
      </c>
      <c r="C370" s="6" t="s">
        <v>565</v>
      </c>
    </row>
    <row r="371" spans="1:3">
      <c r="A371" s="6" t="s">
        <v>3</v>
      </c>
      <c r="B371" s="6" t="s">
        <v>566</v>
      </c>
      <c r="C371" s="6" t="s">
        <v>567</v>
      </c>
    </row>
    <row r="372" spans="1:3">
      <c r="A372" s="6" t="s">
        <v>3</v>
      </c>
      <c r="B372" s="6" t="s">
        <v>568</v>
      </c>
      <c r="C372" s="6" t="s">
        <v>569</v>
      </c>
    </row>
    <row r="373" spans="1:3">
      <c r="A373" s="6" t="s">
        <v>3</v>
      </c>
      <c r="B373" s="6" t="s">
        <v>570</v>
      </c>
      <c r="C373" s="6" t="s">
        <v>98</v>
      </c>
    </row>
    <row r="374" spans="1:3">
      <c r="A374" s="6" t="s">
        <v>3</v>
      </c>
      <c r="B374" s="6" t="s">
        <v>571</v>
      </c>
      <c r="C374" s="6" t="s">
        <v>572</v>
      </c>
    </row>
    <row r="375" spans="1:3">
      <c r="A375" s="6" t="s">
        <v>3</v>
      </c>
      <c r="B375" s="6" t="s">
        <v>573</v>
      </c>
      <c r="C375" s="6" t="s">
        <v>574</v>
      </c>
    </row>
    <row r="376" spans="1:3">
      <c r="A376" s="6" t="s">
        <v>3</v>
      </c>
      <c r="B376" s="6" t="s">
        <v>575</v>
      </c>
      <c r="C376" s="6" t="s">
        <v>576</v>
      </c>
    </row>
    <row r="377" spans="1:3">
      <c r="A377" s="6" t="s">
        <v>3</v>
      </c>
      <c r="B377" s="6" t="s">
        <v>577</v>
      </c>
      <c r="C377" s="6" t="s">
        <v>578</v>
      </c>
    </row>
    <row r="378" spans="1:3">
      <c r="A378" s="6" t="s">
        <v>3</v>
      </c>
      <c r="B378" s="6" t="s">
        <v>579</v>
      </c>
      <c r="C378" s="6" t="s">
        <v>580</v>
      </c>
    </row>
    <row r="379" spans="1:3">
      <c r="A379" s="6" t="s">
        <v>3</v>
      </c>
      <c r="B379" s="6" t="s">
        <v>581</v>
      </c>
      <c r="C379" s="6" t="s">
        <v>582</v>
      </c>
    </row>
    <row r="380" spans="1:3">
      <c r="A380" s="6" t="s">
        <v>3</v>
      </c>
      <c r="B380" s="6" t="s">
        <v>583</v>
      </c>
      <c r="C380" s="6" t="s">
        <v>584</v>
      </c>
    </row>
    <row r="381" spans="1:3">
      <c r="A381" s="6" t="s">
        <v>3</v>
      </c>
      <c r="B381" s="6" t="s">
        <v>585</v>
      </c>
      <c r="C381" s="6" t="s">
        <v>302</v>
      </c>
    </row>
    <row r="382" spans="1:3">
      <c r="A382" s="6" t="s">
        <v>3</v>
      </c>
      <c r="B382" s="6" t="s">
        <v>599</v>
      </c>
      <c r="C382" s="6" t="s">
        <v>600</v>
      </c>
    </row>
    <row r="383" spans="1:3">
      <c r="A383" s="6" t="s">
        <v>3</v>
      </c>
      <c r="B383" s="6" t="s">
        <v>601</v>
      </c>
      <c r="C383" s="6" t="s">
        <v>602</v>
      </c>
    </row>
    <row r="384" spans="1:3">
      <c r="A384" s="6" t="s">
        <v>3</v>
      </c>
      <c r="B384" s="6" t="s">
        <v>603</v>
      </c>
      <c r="C384" s="6" t="s">
        <v>604</v>
      </c>
    </row>
    <row r="385" spans="1:3">
      <c r="A385" s="6" t="s">
        <v>3</v>
      </c>
      <c r="B385" s="6" t="s">
        <v>605</v>
      </c>
      <c r="C385" s="6" t="s">
        <v>606</v>
      </c>
    </row>
    <row r="386" spans="1:3">
      <c r="A386" s="6" t="s">
        <v>3</v>
      </c>
      <c r="B386" s="6" t="s">
        <v>607</v>
      </c>
      <c r="C386" s="6" t="s">
        <v>608</v>
      </c>
    </row>
    <row r="387" spans="1:3">
      <c r="A387" s="6" t="s">
        <v>3</v>
      </c>
      <c r="B387" s="6" t="s">
        <v>609</v>
      </c>
      <c r="C387" s="6" t="s">
        <v>610</v>
      </c>
    </row>
    <row r="388" spans="1:3">
      <c r="A388" s="6" t="s">
        <v>3</v>
      </c>
      <c r="B388" s="6" t="s">
        <v>611</v>
      </c>
      <c r="C388" s="6" t="s">
        <v>612</v>
      </c>
    </row>
    <row r="389" spans="1:3">
      <c r="A389" s="6" t="s">
        <v>3</v>
      </c>
      <c r="B389" s="6" t="s">
        <v>613</v>
      </c>
      <c r="C389" s="6" t="s">
        <v>614</v>
      </c>
    </row>
    <row r="390" spans="1:3">
      <c r="A390" s="6" t="s">
        <v>3</v>
      </c>
      <c r="B390" s="6" t="s">
        <v>615</v>
      </c>
      <c r="C390" s="6" t="s">
        <v>404</v>
      </c>
    </row>
    <row r="391" spans="1:3">
      <c r="A391" s="6" t="s">
        <v>3</v>
      </c>
      <c r="B391" s="6" t="s">
        <v>616</v>
      </c>
      <c r="C391" s="6" t="s">
        <v>617</v>
      </c>
    </row>
    <row r="392" spans="1:3">
      <c r="A392" s="6" t="s">
        <v>3</v>
      </c>
      <c r="B392" s="6" t="s">
        <v>618</v>
      </c>
      <c r="C392" s="6" t="s">
        <v>619</v>
      </c>
    </row>
    <row r="393" spans="1:3">
      <c r="A393" s="6" t="s">
        <v>3</v>
      </c>
      <c r="B393" s="6" t="s">
        <v>620</v>
      </c>
      <c r="C393" s="6" t="s">
        <v>621</v>
      </c>
    </row>
    <row r="394" spans="1:3">
      <c r="A394" s="6" t="s">
        <v>3</v>
      </c>
      <c r="B394" s="6" t="s">
        <v>622</v>
      </c>
      <c r="C394" s="6" t="s">
        <v>623</v>
      </c>
    </row>
    <row r="395" spans="1:3">
      <c r="A395" s="6" t="s">
        <v>3</v>
      </c>
      <c r="B395" s="6" t="s">
        <v>624</v>
      </c>
      <c r="C395" s="6" t="s">
        <v>625</v>
      </c>
    </row>
    <row r="396" spans="1:3">
      <c r="A396" s="6" t="s">
        <v>3</v>
      </c>
      <c r="B396" s="6" t="s">
        <v>626</v>
      </c>
      <c r="C396" s="6" t="s">
        <v>627</v>
      </c>
    </row>
    <row r="397" spans="1:3">
      <c r="A397" s="6" t="s">
        <v>3</v>
      </c>
      <c r="B397" s="6" t="s">
        <v>628</v>
      </c>
      <c r="C397" s="6" t="s">
        <v>629</v>
      </c>
    </row>
    <row r="398" spans="1:3">
      <c r="A398" s="6" t="s">
        <v>3</v>
      </c>
      <c r="B398" s="6" t="s">
        <v>630</v>
      </c>
      <c r="C398" s="6" t="s">
        <v>631</v>
      </c>
    </row>
    <row r="399" spans="1:3">
      <c r="A399" s="6" t="s">
        <v>3</v>
      </c>
      <c r="B399" s="6" t="s">
        <v>632</v>
      </c>
      <c r="C399" s="6" t="s">
        <v>633</v>
      </c>
    </row>
    <row r="400" spans="1:3">
      <c r="A400" s="6" t="s">
        <v>3</v>
      </c>
      <c r="B400" s="6" t="s">
        <v>634</v>
      </c>
      <c r="C400" s="6" t="s">
        <v>635</v>
      </c>
    </row>
    <row r="401" spans="1:3">
      <c r="A401" s="6" t="s">
        <v>3</v>
      </c>
      <c r="B401" s="6" t="s">
        <v>636</v>
      </c>
      <c r="C401" s="6" t="s">
        <v>637</v>
      </c>
    </row>
    <row r="402" spans="1:3">
      <c r="A402" s="6" t="s">
        <v>3</v>
      </c>
      <c r="B402" s="6" t="s">
        <v>638</v>
      </c>
      <c r="C402" s="6" t="s">
        <v>639</v>
      </c>
    </row>
    <row r="403" spans="1:3">
      <c r="A403" s="6" t="s">
        <v>3</v>
      </c>
      <c r="B403" s="6" t="s">
        <v>276</v>
      </c>
      <c r="C403" s="6" t="s">
        <v>276</v>
      </c>
    </row>
    <row r="404" spans="1:3">
      <c r="A404" s="6" t="s">
        <v>3</v>
      </c>
      <c r="B404" s="6" t="s">
        <v>640</v>
      </c>
      <c r="C404" s="6" t="s">
        <v>212</v>
      </c>
    </row>
    <row r="405" spans="1:3">
      <c r="A405" s="6" t="s">
        <v>3</v>
      </c>
      <c r="B405" s="6" t="s">
        <v>641</v>
      </c>
      <c r="C405" s="6" t="s">
        <v>642</v>
      </c>
    </row>
    <row r="406" spans="1:3">
      <c r="A406" s="6" t="s">
        <v>3</v>
      </c>
      <c r="B406" s="6" t="s">
        <v>215</v>
      </c>
      <c r="C406" s="6" t="s">
        <v>215</v>
      </c>
    </row>
    <row r="407" spans="1:3">
      <c r="A407" s="6" t="s">
        <v>3</v>
      </c>
      <c r="B407" s="6" t="s">
        <v>643</v>
      </c>
      <c r="C407" s="6" t="s">
        <v>198</v>
      </c>
    </row>
    <row r="408" spans="1:3">
      <c r="A408" s="6" t="s">
        <v>3</v>
      </c>
      <c r="B408" s="6" t="s">
        <v>644</v>
      </c>
      <c r="C408" s="6" t="s">
        <v>645</v>
      </c>
    </row>
    <row r="409" spans="1:3">
      <c r="A409" s="6" t="s">
        <v>3</v>
      </c>
      <c r="B409" s="6" t="s">
        <v>646</v>
      </c>
      <c r="C409" s="6" t="s">
        <v>647</v>
      </c>
    </row>
    <row r="410" spans="1:3">
      <c r="A410" s="6" t="s">
        <v>3</v>
      </c>
      <c r="B410" s="6" t="s">
        <v>648</v>
      </c>
      <c r="C410" s="6" t="s">
        <v>649</v>
      </c>
    </row>
    <row r="411" spans="1:3">
      <c r="A411" s="6" t="s">
        <v>3</v>
      </c>
      <c r="B411" s="6" t="s">
        <v>650</v>
      </c>
      <c r="C411" s="6" t="s">
        <v>650</v>
      </c>
    </row>
    <row r="412" spans="1:3">
      <c r="A412" s="6" t="s">
        <v>3</v>
      </c>
      <c r="B412" s="6" t="s">
        <v>651</v>
      </c>
      <c r="C412" s="6" t="s">
        <v>652</v>
      </c>
    </row>
    <row r="413" spans="1:3">
      <c r="A413" s="6" t="s">
        <v>3</v>
      </c>
      <c r="B413" s="6" t="s">
        <v>653</v>
      </c>
      <c r="C413" s="6" t="s">
        <v>654</v>
      </c>
    </row>
    <row r="414" spans="1:3">
      <c r="A414" s="6" t="s">
        <v>3</v>
      </c>
      <c r="B414" s="6" t="s">
        <v>655</v>
      </c>
      <c r="C414" s="6" t="s">
        <v>19</v>
      </c>
    </row>
    <row r="415" spans="1:3">
      <c r="A415" s="6" t="s">
        <v>3</v>
      </c>
      <c r="B415" s="6" t="s">
        <v>656</v>
      </c>
      <c r="C415" s="6" t="s">
        <v>657</v>
      </c>
    </row>
    <row r="416" spans="1:3">
      <c r="A416" s="6" t="s">
        <v>3</v>
      </c>
      <c r="B416" s="6" t="s">
        <v>401</v>
      </c>
      <c r="C416" s="6" t="s">
        <v>402</v>
      </c>
    </row>
    <row r="417" spans="1:3">
      <c r="A417" s="6" t="s">
        <v>3</v>
      </c>
      <c r="B417" s="6" t="s">
        <v>658</v>
      </c>
      <c r="C417" s="6" t="s">
        <v>659</v>
      </c>
    </row>
    <row r="418" spans="1:3">
      <c r="A418" s="6" t="s">
        <v>3</v>
      </c>
      <c r="B418" s="6" t="s">
        <v>660</v>
      </c>
      <c r="C418" s="6" t="s">
        <v>660</v>
      </c>
    </row>
    <row r="419" spans="1:3">
      <c r="A419" s="6" t="s">
        <v>3</v>
      </c>
      <c r="B419" s="6" t="s">
        <v>220</v>
      </c>
      <c r="C419" s="6" t="s">
        <v>220</v>
      </c>
    </row>
    <row r="420" spans="1:3">
      <c r="A420" s="6" t="s">
        <v>3</v>
      </c>
      <c r="B420" s="6" t="s">
        <v>404</v>
      </c>
      <c r="C420" s="6" t="s">
        <v>661</v>
      </c>
    </row>
    <row r="421" spans="1:3">
      <c r="A421" s="6" t="s">
        <v>3</v>
      </c>
      <c r="B421" s="6" t="s">
        <v>662</v>
      </c>
      <c r="C421" s="6" t="s">
        <v>663</v>
      </c>
    </row>
    <row r="422" spans="1:3">
      <c r="A422" s="6" t="s">
        <v>3</v>
      </c>
      <c r="B422" s="6" t="s">
        <v>664</v>
      </c>
      <c r="C422" s="6" t="s">
        <v>63</v>
      </c>
    </row>
    <row r="423" spans="1:3">
      <c r="A423" s="6" t="s">
        <v>3</v>
      </c>
      <c r="B423" s="6" t="s">
        <v>289</v>
      </c>
      <c r="C423" s="6" t="s">
        <v>291</v>
      </c>
    </row>
    <row r="424" spans="1:3">
      <c r="A424" s="6" t="s">
        <v>3</v>
      </c>
      <c r="B424" s="6" t="s">
        <v>665</v>
      </c>
      <c r="C424" s="6" t="s">
        <v>666</v>
      </c>
    </row>
    <row r="425" spans="1:3">
      <c r="A425" s="6" t="s">
        <v>3</v>
      </c>
      <c r="B425" s="6" t="s">
        <v>667</v>
      </c>
      <c r="C425" s="6" t="s">
        <v>668</v>
      </c>
    </row>
    <row r="426" spans="1:3">
      <c r="A426" s="6" t="s">
        <v>3</v>
      </c>
      <c r="B426" s="6" t="s">
        <v>80</v>
      </c>
      <c r="C426" s="6" t="s">
        <v>80</v>
      </c>
    </row>
    <row r="427" spans="1:3">
      <c r="A427" s="6" t="s">
        <v>3</v>
      </c>
      <c r="B427" s="6" t="s">
        <v>292</v>
      </c>
      <c r="C427" s="6" t="s">
        <v>293</v>
      </c>
    </row>
    <row r="428" spans="1:3">
      <c r="A428" s="6" t="s">
        <v>3</v>
      </c>
      <c r="B428" s="6" t="s">
        <v>669</v>
      </c>
      <c r="C428" s="6" t="s">
        <v>670</v>
      </c>
    </row>
    <row r="429" spans="1:3">
      <c r="A429" s="6" t="s">
        <v>3</v>
      </c>
      <c r="B429" s="6" t="s">
        <v>671</v>
      </c>
      <c r="C429" s="6" t="s">
        <v>672</v>
      </c>
    </row>
    <row r="430" spans="1:3">
      <c r="A430" s="6" t="s">
        <v>3</v>
      </c>
      <c r="B430" s="6" t="s">
        <v>673</v>
      </c>
      <c r="C430" s="6" t="s">
        <v>674</v>
      </c>
    </row>
    <row r="431" spans="1:3">
      <c r="A431" s="6" t="s">
        <v>3</v>
      </c>
      <c r="B431" s="6" t="s">
        <v>675</v>
      </c>
      <c r="C431" s="6" t="s">
        <v>676</v>
      </c>
    </row>
    <row r="432" spans="1:3">
      <c r="A432" s="6" t="s">
        <v>3</v>
      </c>
      <c r="B432" s="6" t="s">
        <v>677</v>
      </c>
      <c r="C432" s="6" t="s">
        <v>678</v>
      </c>
    </row>
    <row r="433" spans="1:3">
      <c r="A433" s="6" t="s">
        <v>3</v>
      </c>
      <c r="B433" s="6" t="s">
        <v>679</v>
      </c>
      <c r="C433" s="6" t="s">
        <v>680</v>
      </c>
    </row>
    <row r="434" spans="1:3">
      <c r="A434" s="6" t="s">
        <v>3</v>
      </c>
      <c r="B434" s="6" t="s">
        <v>681</v>
      </c>
      <c r="C434" s="6" t="s">
        <v>682</v>
      </c>
    </row>
    <row r="435" spans="1:3">
      <c r="A435" s="6" t="s">
        <v>3</v>
      </c>
      <c r="B435" s="6" t="s">
        <v>683</v>
      </c>
      <c r="C435" s="6" t="s">
        <v>684</v>
      </c>
    </row>
    <row r="436" spans="1:3">
      <c r="A436" s="8" t="s">
        <v>0</v>
      </c>
      <c r="B436" s="8" t="s">
        <v>586</v>
      </c>
      <c r="C436" s="8" t="s">
        <v>174</v>
      </c>
    </row>
    <row r="437" spans="1:3">
      <c r="A437" s="6" t="s">
        <v>3</v>
      </c>
      <c r="B437" s="6" t="s">
        <v>685</v>
      </c>
      <c r="C437" s="6" t="s">
        <v>686</v>
      </c>
    </row>
    <row r="438" spans="1:3">
      <c r="A438" s="6" t="s">
        <v>3</v>
      </c>
      <c r="B438" s="6" t="s">
        <v>687</v>
      </c>
      <c r="C438" s="6" t="s">
        <v>687</v>
      </c>
    </row>
    <row r="439" spans="1:3">
      <c r="A439" s="6" t="s">
        <v>3</v>
      </c>
      <c r="B439" s="6" t="s">
        <v>688</v>
      </c>
      <c r="C439" s="6" t="s">
        <v>231</v>
      </c>
    </row>
    <row r="440" spans="1:3">
      <c r="A440" s="6" t="s">
        <v>3</v>
      </c>
      <c r="B440" s="6" t="s">
        <v>689</v>
      </c>
      <c r="C440" s="6" t="s">
        <v>239</v>
      </c>
    </row>
    <row r="441" spans="1:3">
      <c r="A441" s="6" t="s">
        <v>3</v>
      </c>
      <c r="B441" s="6" t="s">
        <v>690</v>
      </c>
      <c r="C441" s="6" t="s">
        <v>691</v>
      </c>
    </row>
    <row r="442" spans="1:3">
      <c r="A442" s="6" t="s">
        <v>3</v>
      </c>
      <c r="B442" s="6" t="s">
        <v>692</v>
      </c>
      <c r="C442" s="6" t="s">
        <v>693</v>
      </c>
    </row>
    <row r="443" spans="1:3">
      <c r="A443" s="6" t="s">
        <v>3</v>
      </c>
      <c r="B443" s="6" t="s">
        <v>694</v>
      </c>
      <c r="C443" s="6" t="s">
        <v>249</v>
      </c>
    </row>
    <row r="444" spans="1:3">
      <c r="A444" s="6" t="s">
        <v>3</v>
      </c>
      <c r="B444" s="6" t="s">
        <v>695</v>
      </c>
      <c r="C444" s="6" t="s">
        <v>241</v>
      </c>
    </row>
    <row r="445" spans="1:3">
      <c r="A445" s="6" t="s">
        <v>3</v>
      </c>
      <c r="B445" s="6" t="s">
        <v>696</v>
      </c>
      <c r="C445" s="6" t="s">
        <v>697</v>
      </c>
    </row>
    <row r="446" spans="1:3">
      <c r="A446" s="6" t="s">
        <v>3</v>
      </c>
      <c r="B446" s="6" t="s">
        <v>698</v>
      </c>
      <c r="C446" s="6" t="s">
        <v>691</v>
      </c>
    </row>
    <row r="447" spans="1:3">
      <c r="A447" s="6" t="s">
        <v>3</v>
      </c>
      <c r="B447" s="6" t="s">
        <v>699</v>
      </c>
      <c r="C447" s="6" t="s">
        <v>700</v>
      </c>
    </row>
    <row r="448" spans="1:3">
      <c r="A448" s="6" t="s">
        <v>3</v>
      </c>
      <c r="B448" s="6" t="s">
        <v>701</v>
      </c>
      <c r="C448" s="6" t="s">
        <v>702</v>
      </c>
    </row>
    <row r="449" spans="1:3">
      <c r="A449" s="6" t="s">
        <v>3</v>
      </c>
      <c r="B449" s="6" t="s">
        <v>703</v>
      </c>
      <c r="C449" s="6" t="s">
        <v>704</v>
      </c>
    </row>
    <row r="450" spans="1:3">
      <c r="A450" s="6" t="s">
        <v>3</v>
      </c>
      <c r="B450" s="6" t="s">
        <v>705</v>
      </c>
      <c r="C450" s="6" t="s">
        <v>706</v>
      </c>
    </row>
    <row r="451" spans="1:3">
      <c r="A451" s="6" t="s">
        <v>3</v>
      </c>
      <c r="B451" s="6" t="s">
        <v>707</v>
      </c>
      <c r="C451" s="6" t="s">
        <v>708</v>
      </c>
    </row>
    <row r="452" spans="1:3">
      <c r="A452" s="6" t="s">
        <v>3</v>
      </c>
      <c r="B452" s="6" t="s">
        <v>709</v>
      </c>
      <c r="C452" s="6" t="s">
        <v>710</v>
      </c>
    </row>
    <row r="453" spans="1:3">
      <c r="A453" s="6" t="s">
        <v>3</v>
      </c>
      <c r="B453" s="6" t="s">
        <v>711</v>
      </c>
      <c r="C453" s="6" t="s">
        <v>198</v>
      </c>
    </row>
    <row r="454" spans="1:3">
      <c r="A454" s="6" t="s">
        <v>3</v>
      </c>
      <c r="B454" s="6" t="s">
        <v>712</v>
      </c>
      <c r="C454" s="6" t="s">
        <v>713</v>
      </c>
    </row>
    <row r="455" spans="1:3">
      <c r="A455" s="6" t="s">
        <v>3</v>
      </c>
      <c r="B455" s="6" t="s">
        <v>714</v>
      </c>
      <c r="C455" s="6" t="s">
        <v>715</v>
      </c>
    </row>
    <row r="456" spans="1:3">
      <c r="A456" s="6" t="s">
        <v>3</v>
      </c>
      <c r="B456" s="6" t="s">
        <v>716</v>
      </c>
      <c r="C456" s="6" t="s">
        <v>717</v>
      </c>
    </row>
    <row r="457" spans="1:3">
      <c r="A457" s="6" t="s">
        <v>3</v>
      </c>
      <c r="B457" s="6" t="s">
        <v>718</v>
      </c>
      <c r="C457" s="6" t="s">
        <v>719</v>
      </c>
    </row>
    <row r="458" spans="1:3">
      <c r="A458" s="6" t="s">
        <v>3</v>
      </c>
      <c r="B458" s="6" t="s">
        <v>720</v>
      </c>
      <c r="C458" s="6" t="s">
        <v>294</v>
      </c>
    </row>
    <row r="459" spans="1:3">
      <c r="A459" s="6" t="s">
        <v>3</v>
      </c>
      <c r="B459" s="6" t="s">
        <v>721</v>
      </c>
      <c r="C459" s="6" t="s">
        <v>241</v>
      </c>
    </row>
    <row r="460" spans="1:3">
      <c r="A460" s="6" t="s">
        <v>3</v>
      </c>
      <c r="B460" s="6" t="s">
        <v>722</v>
      </c>
      <c r="C460" s="6" t="s">
        <v>723</v>
      </c>
    </row>
    <row r="461" spans="1:3">
      <c r="A461" s="6" t="s">
        <v>3</v>
      </c>
      <c r="B461" s="6" t="s">
        <v>724</v>
      </c>
      <c r="C461" s="6" t="s">
        <v>676</v>
      </c>
    </row>
    <row r="462" spans="1:3">
      <c r="A462" s="6" t="s">
        <v>3</v>
      </c>
      <c r="B462" s="6" t="s">
        <v>725</v>
      </c>
      <c r="C462" s="6" t="s">
        <v>726</v>
      </c>
    </row>
    <row r="463" spans="1:3">
      <c r="A463" s="6" t="s">
        <v>3</v>
      </c>
      <c r="B463" s="6" t="s">
        <v>727</v>
      </c>
      <c r="C463" s="6" t="s">
        <v>728</v>
      </c>
    </row>
    <row r="464" spans="1:3">
      <c r="A464" s="6" t="s">
        <v>3</v>
      </c>
      <c r="B464" s="6" t="s">
        <v>729</v>
      </c>
      <c r="C464" s="6" t="s">
        <v>730</v>
      </c>
    </row>
    <row r="465" spans="1:3">
      <c r="A465" s="6" t="s">
        <v>3</v>
      </c>
      <c r="B465" s="6" t="s">
        <v>731</v>
      </c>
      <c r="C465" s="6" t="s">
        <v>732</v>
      </c>
    </row>
    <row r="466" spans="1:3">
      <c r="A466" s="6" t="s">
        <v>3</v>
      </c>
      <c r="B466" s="6" t="s">
        <v>733</v>
      </c>
      <c r="C466" s="6" t="s">
        <v>734</v>
      </c>
    </row>
    <row r="467" spans="1:3">
      <c r="A467" s="6" t="s">
        <v>3</v>
      </c>
      <c r="B467" s="6" t="s">
        <v>735</v>
      </c>
      <c r="C467" s="6" t="s">
        <v>736</v>
      </c>
    </row>
    <row r="468" spans="1:3">
      <c r="A468" s="6" t="s">
        <v>3</v>
      </c>
      <c r="B468" s="6" t="s">
        <v>737</v>
      </c>
      <c r="C468" s="6" t="s">
        <v>738</v>
      </c>
    </row>
    <row r="469" spans="1:3">
      <c r="A469" s="6" t="s">
        <v>3</v>
      </c>
      <c r="B469" s="6" t="s">
        <v>739</v>
      </c>
      <c r="C469" s="6" t="s">
        <v>740</v>
      </c>
    </row>
    <row r="470" spans="1:3">
      <c r="A470" s="6" t="s">
        <v>3</v>
      </c>
      <c r="B470" s="6" t="s">
        <v>741</v>
      </c>
      <c r="C470" s="6" t="s">
        <v>742</v>
      </c>
    </row>
    <row r="471" spans="1:3">
      <c r="A471" s="6" t="s">
        <v>3</v>
      </c>
      <c r="B471" s="6" t="s">
        <v>743</v>
      </c>
      <c r="C471" s="6" t="s">
        <v>744</v>
      </c>
    </row>
    <row r="472" spans="1:3">
      <c r="A472" s="6" t="s">
        <v>3</v>
      </c>
      <c r="B472" s="6" t="s">
        <v>745</v>
      </c>
      <c r="C472" s="6" t="s">
        <v>746</v>
      </c>
    </row>
    <row r="473" spans="1:3">
      <c r="A473" s="6" t="s">
        <v>3</v>
      </c>
      <c r="B473" s="6" t="s">
        <v>747</v>
      </c>
      <c r="C473" s="6" t="s">
        <v>748</v>
      </c>
    </row>
    <row r="474" spans="1:3">
      <c r="A474" s="6" t="s">
        <v>3</v>
      </c>
      <c r="B474" s="6" t="s">
        <v>749</v>
      </c>
      <c r="C474" s="6" t="s">
        <v>750</v>
      </c>
    </row>
    <row r="475" spans="1:3">
      <c r="A475" s="6" t="s">
        <v>3</v>
      </c>
      <c r="B475" s="6" t="s">
        <v>751</v>
      </c>
      <c r="C475" s="6" t="s">
        <v>752</v>
      </c>
    </row>
    <row r="476" spans="1:3">
      <c r="A476" s="6" t="s">
        <v>3</v>
      </c>
      <c r="B476" s="6" t="s">
        <v>753</v>
      </c>
      <c r="C476" s="6" t="s">
        <v>697</v>
      </c>
    </row>
    <row r="477" spans="1:3">
      <c r="A477" s="6" t="s">
        <v>3</v>
      </c>
      <c r="B477" s="6" t="s">
        <v>754</v>
      </c>
      <c r="C477" s="6" t="s">
        <v>755</v>
      </c>
    </row>
    <row r="478" spans="1:3">
      <c r="A478" s="6" t="s">
        <v>3</v>
      </c>
      <c r="B478" s="6" t="s">
        <v>756</v>
      </c>
      <c r="C478" s="6" t="s">
        <v>757</v>
      </c>
    </row>
    <row r="479" spans="1:3">
      <c r="A479" s="6" t="s">
        <v>3</v>
      </c>
      <c r="B479" s="6" t="s">
        <v>758</v>
      </c>
      <c r="C479" s="6" t="s">
        <v>759</v>
      </c>
    </row>
    <row r="480" spans="1:3">
      <c r="A480" s="6" t="s">
        <v>3</v>
      </c>
      <c r="B480" s="6" t="s">
        <v>760</v>
      </c>
      <c r="C480" s="6" t="s">
        <v>761</v>
      </c>
    </row>
    <row r="481" spans="1:3">
      <c r="A481" s="6" t="s">
        <v>3</v>
      </c>
      <c r="B481" s="6" t="s">
        <v>762</v>
      </c>
      <c r="C481" s="6" t="s">
        <v>763</v>
      </c>
    </row>
    <row r="482" spans="1:3">
      <c r="A482" s="6" t="s">
        <v>3</v>
      </c>
      <c r="B482" s="6" t="s">
        <v>764</v>
      </c>
      <c r="C482" s="6" t="s">
        <v>765</v>
      </c>
    </row>
    <row r="483" spans="1:3">
      <c r="A483" s="6" t="s">
        <v>3</v>
      </c>
      <c r="B483" s="6" t="s">
        <v>766</v>
      </c>
      <c r="C483" s="6" t="s">
        <v>767</v>
      </c>
    </row>
    <row r="484" spans="1:3">
      <c r="A484" s="6" t="s">
        <v>3</v>
      </c>
      <c r="B484" s="6" t="s">
        <v>768</v>
      </c>
      <c r="C484" s="6" t="s">
        <v>769</v>
      </c>
    </row>
    <row r="485" spans="1:3">
      <c r="A485" s="6" t="s">
        <v>3</v>
      </c>
      <c r="B485" s="6" t="s">
        <v>770</v>
      </c>
      <c r="C485" s="6" t="s">
        <v>771</v>
      </c>
    </row>
    <row r="486" spans="1:3">
      <c r="A486" s="6" t="s">
        <v>3</v>
      </c>
      <c r="B486" s="6" t="s">
        <v>772</v>
      </c>
      <c r="C486" s="6" t="s">
        <v>773</v>
      </c>
    </row>
    <row r="487" spans="1:3">
      <c r="A487" s="6" t="s">
        <v>3</v>
      </c>
      <c r="B487" s="6" t="s">
        <v>774</v>
      </c>
      <c r="C487" s="6" t="s">
        <v>775</v>
      </c>
    </row>
    <row r="488" spans="1:3">
      <c r="A488" s="6" t="s">
        <v>3</v>
      </c>
      <c r="B488" s="6" t="s">
        <v>776</v>
      </c>
      <c r="C488" s="6" t="s">
        <v>777</v>
      </c>
    </row>
    <row r="489" spans="1:3">
      <c r="A489" s="6" t="s">
        <v>3</v>
      </c>
      <c r="B489" s="6" t="s">
        <v>778</v>
      </c>
      <c r="C489" s="6" t="s">
        <v>779</v>
      </c>
    </row>
    <row r="490" spans="1:3">
      <c r="A490" s="6" t="s">
        <v>3</v>
      </c>
      <c r="B490" s="6" t="s">
        <v>780</v>
      </c>
      <c r="C490" s="6" t="s">
        <v>781</v>
      </c>
    </row>
    <row r="491" spans="1:3">
      <c r="A491" s="6" t="s">
        <v>3</v>
      </c>
      <c r="B491" s="6" t="s">
        <v>782</v>
      </c>
      <c r="C491" s="6" t="s">
        <v>783</v>
      </c>
    </row>
    <row r="492" spans="1:3">
      <c r="A492" s="6" t="s">
        <v>3</v>
      </c>
      <c r="B492" s="6" t="s">
        <v>784</v>
      </c>
      <c r="C492" s="6" t="s">
        <v>785</v>
      </c>
    </row>
    <row r="493" spans="1:3">
      <c r="A493" s="6" t="s">
        <v>3</v>
      </c>
      <c r="B493" s="6" t="s">
        <v>336</v>
      </c>
      <c r="C493" s="6" t="s">
        <v>336</v>
      </c>
    </row>
    <row r="494" spans="1:3">
      <c r="A494" s="6" t="s">
        <v>3</v>
      </c>
      <c r="B494" s="6" t="s">
        <v>409</v>
      </c>
      <c r="C494" s="6" t="s">
        <v>410</v>
      </c>
    </row>
    <row r="495" spans="1:3">
      <c r="A495" s="6" t="s">
        <v>3</v>
      </c>
      <c r="B495" s="6" t="s">
        <v>786</v>
      </c>
      <c r="C495" s="6" t="s">
        <v>787</v>
      </c>
    </row>
    <row r="496" spans="1:3">
      <c r="A496" s="6" t="s">
        <v>3</v>
      </c>
      <c r="B496" s="6" t="s">
        <v>788</v>
      </c>
      <c r="C496" s="6" t="s">
        <v>222</v>
      </c>
    </row>
    <row r="497" spans="1:3">
      <c r="A497" s="6" t="s">
        <v>3</v>
      </c>
      <c r="B497" s="6" t="s">
        <v>789</v>
      </c>
      <c r="C497" s="6" t="s">
        <v>790</v>
      </c>
    </row>
    <row r="498" spans="1:3">
      <c r="A498" s="6" t="s">
        <v>3</v>
      </c>
      <c r="B498" s="6" t="s">
        <v>791</v>
      </c>
      <c r="C498" s="6" t="s">
        <v>207</v>
      </c>
    </row>
    <row r="499" spans="1:3">
      <c r="A499" s="6" t="s">
        <v>3</v>
      </c>
      <c r="B499" s="6" t="s">
        <v>792</v>
      </c>
      <c r="C499" s="6" t="s">
        <v>742</v>
      </c>
    </row>
    <row r="500" spans="1:3">
      <c r="A500" s="6" t="s">
        <v>3</v>
      </c>
      <c r="B500" s="6" t="s">
        <v>793</v>
      </c>
      <c r="C500" s="6" t="s">
        <v>794</v>
      </c>
    </row>
    <row r="501" spans="1:3">
      <c r="A501" s="6" t="s">
        <v>3</v>
      </c>
      <c r="B501" s="6" t="s">
        <v>795</v>
      </c>
      <c r="C501" s="6" t="s">
        <v>241</v>
      </c>
    </row>
    <row r="502" spans="1:3">
      <c r="A502" s="6" t="s">
        <v>3</v>
      </c>
      <c r="B502" s="6" t="s">
        <v>796</v>
      </c>
      <c r="C502" s="6" t="s">
        <v>797</v>
      </c>
    </row>
    <row r="503" spans="1:3">
      <c r="A503" s="6" t="s">
        <v>3</v>
      </c>
      <c r="B503" s="6" t="s">
        <v>798</v>
      </c>
      <c r="C503" s="6" t="s">
        <v>799</v>
      </c>
    </row>
    <row r="504" spans="1:3">
      <c r="A504" s="6" t="s">
        <v>3</v>
      </c>
      <c r="B504" s="6" t="s">
        <v>800</v>
      </c>
      <c r="C504" s="6" t="s">
        <v>801</v>
      </c>
    </row>
    <row r="505" spans="1:3">
      <c r="A505" s="6" t="s">
        <v>3</v>
      </c>
      <c r="B505" s="6" t="s">
        <v>802</v>
      </c>
      <c r="C505" s="6" t="s">
        <v>803</v>
      </c>
    </row>
    <row r="506" spans="1:3">
      <c r="A506" s="6" t="s">
        <v>3</v>
      </c>
      <c r="B506" s="6" t="s">
        <v>804</v>
      </c>
      <c r="C506" s="6" t="s">
        <v>805</v>
      </c>
    </row>
    <row r="507" spans="1:3">
      <c r="A507" s="6" t="s">
        <v>3</v>
      </c>
      <c r="B507" s="6" t="s">
        <v>806</v>
      </c>
      <c r="C507" s="6" t="s">
        <v>807</v>
      </c>
    </row>
    <row r="508" spans="1:3">
      <c r="A508" s="6" t="s">
        <v>3</v>
      </c>
      <c r="B508" s="6" t="s">
        <v>808</v>
      </c>
      <c r="C508" s="6" t="s">
        <v>809</v>
      </c>
    </row>
    <row r="509" spans="1:3">
      <c r="A509" s="6" t="s">
        <v>3</v>
      </c>
      <c r="B509" s="6" t="s">
        <v>810</v>
      </c>
      <c r="C509" s="6" t="s">
        <v>811</v>
      </c>
    </row>
    <row r="510" spans="1:3">
      <c r="A510" s="6" t="s">
        <v>3</v>
      </c>
      <c r="B510" s="6" t="s">
        <v>812</v>
      </c>
      <c r="C510" s="6" t="s">
        <v>813</v>
      </c>
    </row>
    <row r="511" spans="1:3">
      <c r="A511" s="6" t="s">
        <v>3</v>
      </c>
      <c r="B511" s="6" t="s">
        <v>814</v>
      </c>
      <c r="C511" s="6" t="s">
        <v>815</v>
      </c>
    </row>
    <row r="512" spans="1:3">
      <c r="A512" s="6" t="s">
        <v>3</v>
      </c>
      <c r="B512" s="6" t="s">
        <v>816</v>
      </c>
      <c r="C512" s="6" t="s">
        <v>817</v>
      </c>
    </row>
    <row r="513" spans="1:3">
      <c r="A513" s="6" t="s">
        <v>3</v>
      </c>
      <c r="B513" s="6" t="s">
        <v>818</v>
      </c>
      <c r="C513" s="6" t="s">
        <v>819</v>
      </c>
    </row>
    <row r="514" spans="1:3">
      <c r="A514" s="6" t="s">
        <v>3</v>
      </c>
      <c r="B514" s="6" t="s">
        <v>820</v>
      </c>
      <c r="C514" s="6" t="s">
        <v>821</v>
      </c>
    </row>
    <row r="515" spans="1:3">
      <c r="A515" s="6" t="s">
        <v>3</v>
      </c>
      <c r="B515" s="6" t="s">
        <v>822</v>
      </c>
      <c r="C515" s="6" t="s">
        <v>823</v>
      </c>
    </row>
    <row r="516" spans="1:3">
      <c r="A516" s="6" t="s">
        <v>3</v>
      </c>
      <c r="B516" s="6" t="s">
        <v>824</v>
      </c>
      <c r="C516" s="6" t="s">
        <v>825</v>
      </c>
    </row>
    <row r="517" spans="1:3">
      <c r="A517" s="6" t="s">
        <v>3</v>
      </c>
      <c r="B517" s="6" t="s">
        <v>302</v>
      </c>
      <c r="C517" s="6" t="s">
        <v>302</v>
      </c>
    </row>
    <row r="518" spans="1:3">
      <c r="A518" s="6" t="s">
        <v>3</v>
      </c>
      <c r="B518" s="6" t="s">
        <v>826</v>
      </c>
      <c r="C518" s="6" t="s">
        <v>827</v>
      </c>
    </row>
    <row r="519" spans="1:3">
      <c r="A519" s="6" t="s">
        <v>3</v>
      </c>
      <c r="B519" s="6" t="s">
        <v>828</v>
      </c>
      <c r="C519" s="6" t="s">
        <v>828</v>
      </c>
    </row>
    <row r="520" spans="1:3">
      <c r="A520" s="6" t="s">
        <v>3</v>
      </c>
      <c r="B520" s="6" t="s">
        <v>829</v>
      </c>
      <c r="C520" s="6" t="s">
        <v>830</v>
      </c>
    </row>
    <row r="521" spans="1:3">
      <c r="A521" s="8" t="s">
        <v>0</v>
      </c>
      <c r="B521" s="8" t="s">
        <v>586</v>
      </c>
      <c r="C521" s="8" t="s">
        <v>174</v>
      </c>
    </row>
    <row r="522" spans="1:3">
      <c r="A522" s="6" t="s">
        <v>3</v>
      </c>
      <c r="B522" s="6" t="s">
        <v>831</v>
      </c>
      <c r="C522" s="6" t="s">
        <v>462</v>
      </c>
    </row>
    <row r="523" spans="1:3">
      <c r="A523" s="6" t="s">
        <v>3</v>
      </c>
      <c r="B523" s="6" t="s">
        <v>832</v>
      </c>
      <c r="C523" s="6" t="s">
        <v>833</v>
      </c>
    </row>
    <row r="524" spans="1:3">
      <c r="A524" s="6" t="s">
        <v>3</v>
      </c>
      <c r="B524" s="6" t="s">
        <v>834</v>
      </c>
      <c r="C524" s="6" t="s">
        <v>835</v>
      </c>
    </row>
    <row r="525" spans="1:3">
      <c r="A525" s="6" t="s">
        <v>3</v>
      </c>
      <c r="B525" s="6" t="s">
        <v>836</v>
      </c>
      <c r="C525" s="6" t="s">
        <v>218</v>
      </c>
    </row>
    <row r="526" spans="1:3">
      <c r="A526" s="6" t="s">
        <v>3</v>
      </c>
      <c r="B526" s="6" t="s">
        <v>837</v>
      </c>
      <c r="C526" s="6" t="s">
        <v>838</v>
      </c>
    </row>
    <row r="527" spans="1:3">
      <c r="A527" s="6" t="s">
        <v>3</v>
      </c>
      <c r="B527" s="6" t="s">
        <v>247</v>
      </c>
      <c r="C527" s="6" t="s">
        <v>247</v>
      </c>
    </row>
    <row r="528" spans="1:3">
      <c r="A528" s="6" t="s">
        <v>3</v>
      </c>
      <c r="B528" s="6" t="s">
        <v>839</v>
      </c>
      <c r="C528" s="6" t="s">
        <v>247</v>
      </c>
    </row>
    <row r="529" spans="1:3">
      <c r="A529" s="6" t="s">
        <v>3</v>
      </c>
      <c r="B529" s="6" t="s">
        <v>840</v>
      </c>
      <c r="C529" s="6" t="s">
        <v>841</v>
      </c>
    </row>
    <row r="530" spans="1:3">
      <c r="A530" s="6" t="s">
        <v>3</v>
      </c>
      <c r="B530" s="6" t="s">
        <v>842</v>
      </c>
      <c r="C530" s="6" t="s">
        <v>843</v>
      </c>
    </row>
    <row r="531" spans="1:3">
      <c r="A531" s="6" t="s">
        <v>3</v>
      </c>
      <c r="B531" s="6" t="s">
        <v>844</v>
      </c>
      <c r="C531" s="6" t="s">
        <v>207</v>
      </c>
    </row>
    <row r="532" spans="1:3">
      <c r="A532" s="6" t="s">
        <v>3</v>
      </c>
      <c r="B532" s="6" t="s">
        <v>845</v>
      </c>
      <c r="C532" s="6" t="s">
        <v>846</v>
      </c>
    </row>
    <row r="533" spans="1:3">
      <c r="A533" s="6" t="s">
        <v>3</v>
      </c>
      <c r="B533" s="6" t="s">
        <v>847</v>
      </c>
      <c r="C533" s="6" t="s">
        <v>847</v>
      </c>
    </row>
    <row r="534" spans="1:3">
      <c r="A534" s="6" t="s">
        <v>3</v>
      </c>
      <c r="B534" s="6" t="s">
        <v>848</v>
      </c>
      <c r="C534" s="6" t="s">
        <v>849</v>
      </c>
    </row>
    <row r="535" spans="1:3">
      <c r="A535" s="6" t="s">
        <v>3</v>
      </c>
      <c r="B535" s="6" t="s">
        <v>249</v>
      </c>
      <c r="C535" s="6" t="s">
        <v>850</v>
      </c>
    </row>
    <row r="536" spans="1:3">
      <c r="A536" s="6" t="s">
        <v>3</v>
      </c>
      <c r="B536" s="6" t="s">
        <v>851</v>
      </c>
      <c r="C536" s="6" t="s">
        <v>852</v>
      </c>
    </row>
    <row r="537" spans="1:3">
      <c r="A537" s="6" t="s">
        <v>3</v>
      </c>
      <c r="B537" s="6" t="s">
        <v>853</v>
      </c>
      <c r="C537" s="6" t="s">
        <v>641</v>
      </c>
    </row>
    <row r="538" spans="1:3">
      <c r="A538" s="6" t="s">
        <v>3</v>
      </c>
      <c r="B538" s="6" t="s">
        <v>854</v>
      </c>
      <c r="C538" s="6" t="s">
        <v>855</v>
      </c>
    </row>
    <row r="539" spans="1:3">
      <c r="A539" s="6" t="s">
        <v>3</v>
      </c>
      <c r="B539" s="6" t="s">
        <v>856</v>
      </c>
      <c r="C539" s="6" t="s">
        <v>857</v>
      </c>
    </row>
    <row r="540" spans="1:3">
      <c r="A540" s="6" t="s">
        <v>3</v>
      </c>
      <c r="B540" s="6" t="s">
        <v>858</v>
      </c>
      <c r="C540" s="6" t="s">
        <v>859</v>
      </c>
    </row>
    <row r="541" spans="1:3">
      <c r="A541" s="6" t="s">
        <v>3</v>
      </c>
      <c r="B541" s="6" t="s">
        <v>860</v>
      </c>
      <c r="C541" s="6" t="s">
        <v>861</v>
      </c>
    </row>
    <row r="542" spans="1:3">
      <c r="A542" s="6" t="s">
        <v>3</v>
      </c>
      <c r="B542" s="6" t="s">
        <v>862</v>
      </c>
      <c r="C542" s="6" t="s">
        <v>226</v>
      </c>
    </row>
    <row r="543" spans="1:3">
      <c r="A543" s="6" t="s">
        <v>3</v>
      </c>
      <c r="B543" s="6" t="s">
        <v>863</v>
      </c>
      <c r="C543" s="6" t="s">
        <v>864</v>
      </c>
    </row>
    <row r="544" spans="1:3">
      <c r="A544" s="6" t="s">
        <v>3</v>
      </c>
      <c r="B544" s="6" t="s">
        <v>865</v>
      </c>
      <c r="C544" s="6" t="s">
        <v>866</v>
      </c>
    </row>
    <row r="545" spans="1:3">
      <c r="A545" s="6" t="s">
        <v>3</v>
      </c>
      <c r="B545" s="6" t="s">
        <v>867</v>
      </c>
      <c r="C545" s="6" t="s">
        <v>868</v>
      </c>
    </row>
    <row r="546" spans="1:3">
      <c r="A546" s="6" t="s">
        <v>3</v>
      </c>
      <c r="B546" s="6" t="s">
        <v>869</v>
      </c>
      <c r="C546" s="6" t="s">
        <v>870</v>
      </c>
    </row>
    <row r="547" spans="1:3">
      <c r="A547" s="6" t="s">
        <v>3</v>
      </c>
      <c r="B547" s="6" t="s">
        <v>871</v>
      </c>
      <c r="C547" s="6" t="s">
        <v>218</v>
      </c>
    </row>
    <row r="548" spans="1:3">
      <c r="A548" s="6" t="s">
        <v>3</v>
      </c>
      <c r="B548" s="6" t="s">
        <v>872</v>
      </c>
      <c r="C548" s="6" t="s">
        <v>873</v>
      </c>
    </row>
    <row r="549" spans="1:3">
      <c r="A549" s="6" t="s">
        <v>3</v>
      </c>
      <c r="B549" s="6" t="s">
        <v>874</v>
      </c>
      <c r="C549" s="6" t="s">
        <v>875</v>
      </c>
    </row>
    <row r="550" spans="1:3">
      <c r="A550" s="6" t="s">
        <v>3</v>
      </c>
      <c r="B550" s="6" t="s">
        <v>876</v>
      </c>
      <c r="C550" s="6" t="s">
        <v>848</v>
      </c>
    </row>
    <row r="551" spans="1:3">
      <c r="A551" s="6" t="s">
        <v>3</v>
      </c>
      <c r="B551" s="6" t="s">
        <v>877</v>
      </c>
      <c r="C551" s="6" t="s">
        <v>878</v>
      </c>
    </row>
    <row r="552" spans="1:3">
      <c r="A552" s="6" t="s">
        <v>3</v>
      </c>
      <c r="B552" s="6" t="s">
        <v>879</v>
      </c>
      <c r="C552" s="6" t="s">
        <v>734</v>
      </c>
    </row>
    <row r="553" spans="1:3">
      <c r="A553" s="6" t="s">
        <v>3</v>
      </c>
      <c r="B553" s="6" t="s">
        <v>880</v>
      </c>
      <c r="C553" s="6" t="s">
        <v>621</v>
      </c>
    </row>
    <row r="554" spans="1:3">
      <c r="A554" s="6" t="s">
        <v>3</v>
      </c>
      <c r="B554" s="6" t="s">
        <v>881</v>
      </c>
      <c r="C554" s="6" t="s">
        <v>264</v>
      </c>
    </row>
    <row r="555" spans="1:3">
      <c r="A555" s="6" t="s">
        <v>3</v>
      </c>
      <c r="B555" s="6" t="s">
        <v>882</v>
      </c>
      <c r="C555" s="6" t="s">
        <v>883</v>
      </c>
    </row>
    <row r="556" spans="1:3">
      <c r="A556" s="6" t="s">
        <v>3</v>
      </c>
      <c r="B556" s="6" t="s">
        <v>884</v>
      </c>
      <c r="C556" s="6" t="s">
        <v>885</v>
      </c>
    </row>
    <row r="557" spans="1:3">
      <c r="A557" s="6" t="s">
        <v>3</v>
      </c>
      <c r="B557" s="6" t="s">
        <v>886</v>
      </c>
      <c r="C557" s="6" t="s">
        <v>886</v>
      </c>
    </row>
    <row r="558" spans="1:3">
      <c r="A558" s="6" t="s">
        <v>3</v>
      </c>
      <c r="B558" s="6" t="s">
        <v>887</v>
      </c>
      <c r="C558" s="6" t="s">
        <v>887</v>
      </c>
    </row>
    <row r="559" spans="1:3">
      <c r="A559" s="6" t="s">
        <v>3</v>
      </c>
      <c r="B559" s="6" t="s">
        <v>888</v>
      </c>
      <c r="C559" s="6" t="s">
        <v>226</v>
      </c>
    </row>
    <row r="560" spans="1:3">
      <c r="A560" s="6" t="s">
        <v>3</v>
      </c>
      <c r="B560" s="6" t="s">
        <v>889</v>
      </c>
      <c r="C560" s="6" t="s">
        <v>890</v>
      </c>
    </row>
    <row r="561" spans="1:3">
      <c r="A561" s="6" t="s">
        <v>3</v>
      </c>
      <c r="B561" s="6" t="s">
        <v>891</v>
      </c>
      <c r="C561" s="6" t="s">
        <v>892</v>
      </c>
    </row>
    <row r="562" spans="1:3">
      <c r="A562" s="6" t="s">
        <v>3</v>
      </c>
      <c r="B562" s="6" t="s">
        <v>893</v>
      </c>
      <c r="C562" s="6" t="s">
        <v>894</v>
      </c>
    </row>
    <row r="563" spans="1:3">
      <c r="A563" s="6" t="s">
        <v>3</v>
      </c>
      <c r="B563" s="6" t="s">
        <v>895</v>
      </c>
      <c r="C563" s="6" t="s">
        <v>896</v>
      </c>
    </row>
    <row r="564" spans="1:3">
      <c r="A564" s="6" t="s">
        <v>3</v>
      </c>
      <c r="B564" s="6" t="s">
        <v>897</v>
      </c>
      <c r="C564" s="6" t="s">
        <v>898</v>
      </c>
    </row>
    <row r="565" spans="1:3">
      <c r="A565" s="6" t="s">
        <v>3</v>
      </c>
      <c r="B565" s="6" t="s">
        <v>899</v>
      </c>
      <c r="C565" s="6" t="s">
        <v>494</v>
      </c>
    </row>
    <row r="566" spans="1:3">
      <c r="A566" s="6" t="s">
        <v>3</v>
      </c>
      <c r="B566" s="6" t="s">
        <v>900</v>
      </c>
      <c r="C566" s="6" t="s">
        <v>294</v>
      </c>
    </row>
    <row r="567" spans="1:3">
      <c r="A567" s="6" t="s">
        <v>3</v>
      </c>
      <c r="B567" s="6" t="s">
        <v>901</v>
      </c>
      <c r="C567" s="6" t="s">
        <v>902</v>
      </c>
    </row>
    <row r="568" spans="1:3">
      <c r="A568" s="6" t="s">
        <v>3</v>
      </c>
      <c r="B568" s="6" t="s">
        <v>903</v>
      </c>
      <c r="C568" s="6" t="s">
        <v>870</v>
      </c>
    </row>
    <row r="569" spans="1:3">
      <c r="A569" s="6" t="s">
        <v>3</v>
      </c>
      <c r="B569" s="6" t="s">
        <v>904</v>
      </c>
      <c r="C569" s="6" t="s">
        <v>218</v>
      </c>
    </row>
    <row r="570" spans="1:3">
      <c r="A570" s="6" t="s">
        <v>3</v>
      </c>
      <c r="B570" s="6" t="s">
        <v>905</v>
      </c>
      <c r="C570" s="6" t="s">
        <v>906</v>
      </c>
    </row>
    <row r="571" spans="1:3">
      <c r="A571" s="6" t="s">
        <v>3</v>
      </c>
      <c r="B571" s="6" t="s">
        <v>907</v>
      </c>
      <c r="C571" s="6" t="s">
        <v>875</v>
      </c>
    </row>
    <row r="572" spans="1:3">
      <c r="A572" s="6" t="s">
        <v>3</v>
      </c>
      <c r="B572" s="6" t="s">
        <v>908</v>
      </c>
      <c r="C572" s="6" t="s">
        <v>848</v>
      </c>
    </row>
    <row r="573" spans="1:3">
      <c r="A573" s="6" t="s">
        <v>3</v>
      </c>
      <c r="B573" s="6" t="s">
        <v>909</v>
      </c>
      <c r="C573" s="6" t="s">
        <v>878</v>
      </c>
    </row>
    <row r="574" spans="1:3">
      <c r="A574" s="6" t="s">
        <v>3</v>
      </c>
      <c r="B574" s="6" t="s">
        <v>910</v>
      </c>
      <c r="C574" s="6" t="s">
        <v>911</v>
      </c>
    </row>
    <row r="575" spans="1:3">
      <c r="A575" s="6" t="s">
        <v>3</v>
      </c>
      <c r="B575" s="6" t="s">
        <v>912</v>
      </c>
      <c r="C575" s="6" t="s">
        <v>243</v>
      </c>
    </row>
    <row r="576" spans="1:3">
      <c r="A576" s="6" t="s">
        <v>3</v>
      </c>
      <c r="B576" s="6" t="s">
        <v>913</v>
      </c>
      <c r="C576" s="6" t="s">
        <v>914</v>
      </c>
    </row>
    <row r="577" spans="1:3">
      <c r="A577" s="6" t="s">
        <v>3</v>
      </c>
      <c r="B577" s="6" t="s">
        <v>915</v>
      </c>
      <c r="C577" s="6" t="s">
        <v>264</v>
      </c>
    </row>
    <row r="578" spans="1:3">
      <c r="A578" s="6" t="s">
        <v>3</v>
      </c>
      <c r="B578" s="6" t="s">
        <v>916</v>
      </c>
      <c r="C578" s="6" t="s">
        <v>917</v>
      </c>
    </row>
    <row r="579" spans="1:3">
      <c r="A579" s="6" t="s">
        <v>3</v>
      </c>
      <c r="B579" s="6" t="s">
        <v>918</v>
      </c>
      <c r="C579" s="6" t="s">
        <v>919</v>
      </c>
    </row>
    <row r="580" spans="1:3">
      <c r="A580" s="6" t="s">
        <v>3</v>
      </c>
      <c r="B580" s="6" t="s">
        <v>920</v>
      </c>
      <c r="C580" s="6" t="s">
        <v>921</v>
      </c>
    </row>
    <row r="581" spans="1:3">
      <c r="A581" s="6" t="s">
        <v>3</v>
      </c>
      <c r="B581" s="6" t="s">
        <v>922</v>
      </c>
      <c r="C581" s="6" t="s">
        <v>923</v>
      </c>
    </row>
    <row r="582" spans="1:3">
      <c r="A582" s="6" t="s">
        <v>3</v>
      </c>
      <c r="B582" s="6" t="s">
        <v>924</v>
      </c>
      <c r="C582" s="6" t="s">
        <v>925</v>
      </c>
    </row>
    <row r="583" spans="1:3">
      <c r="A583" s="6" t="s">
        <v>3</v>
      </c>
      <c r="B583" s="6" t="s">
        <v>926</v>
      </c>
      <c r="C583" s="6" t="s">
        <v>927</v>
      </c>
    </row>
    <row r="584" spans="1:3">
      <c r="A584" s="6" t="s">
        <v>3</v>
      </c>
      <c r="B584" s="6" t="s">
        <v>928</v>
      </c>
      <c r="C584" s="6" t="s">
        <v>929</v>
      </c>
    </row>
    <row r="585" spans="1:3">
      <c r="A585" s="6" t="s">
        <v>3</v>
      </c>
      <c r="B585" s="6" t="s">
        <v>930</v>
      </c>
      <c r="C585" s="6" t="s">
        <v>931</v>
      </c>
    </row>
    <row r="586" spans="1:3">
      <c r="A586" s="6" t="s">
        <v>3</v>
      </c>
      <c r="B586" s="6" t="s">
        <v>932</v>
      </c>
      <c r="C586" s="6" t="s">
        <v>933</v>
      </c>
    </row>
    <row r="587" spans="1:3">
      <c r="A587" s="6" t="s">
        <v>3</v>
      </c>
      <c r="B587" s="6" t="s">
        <v>934</v>
      </c>
      <c r="C587" s="6" t="s">
        <v>935</v>
      </c>
    </row>
    <row r="588" spans="1:3">
      <c r="A588" s="6" t="s">
        <v>3</v>
      </c>
      <c r="B588" s="6" t="s">
        <v>936</v>
      </c>
      <c r="C588" s="6" t="s">
        <v>937</v>
      </c>
    </row>
    <row r="589" spans="1:3">
      <c r="A589" s="6" t="s">
        <v>3</v>
      </c>
      <c r="B589" s="6" t="s">
        <v>938</v>
      </c>
      <c r="C589" s="6" t="s">
        <v>939</v>
      </c>
    </row>
    <row r="590" spans="1:3">
      <c r="A590" s="6" t="s">
        <v>3</v>
      </c>
      <c r="B590" s="6" t="s">
        <v>940</v>
      </c>
      <c r="C590" s="6" t="s">
        <v>941</v>
      </c>
    </row>
    <row r="591" spans="1:3">
      <c r="A591" s="6" t="s">
        <v>3</v>
      </c>
      <c r="B591" s="6" t="s">
        <v>942</v>
      </c>
      <c r="C591" s="6" t="s">
        <v>943</v>
      </c>
    </row>
    <row r="592" spans="1:3">
      <c r="A592" s="6" t="s">
        <v>3</v>
      </c>
      <c r="B592" s="6" t="s">
        <v>944</v>
      </c>
      <c r="C592" s="6" t="s">
        <v>945</v>
      </c>
    </row>
    <row r="593" spans="1:3">
      <c r="A593" s="6" t="s">
        <v>3</v>
      </c>
      <c r="B593" s="6" t="s">
        <v>946</v>
      </c>
      <c r="C593" s="6" t="s">
        <v>947</v>
      </c>
    </row>
    <row r="594" spans="1:3">
      <c r="A594" s="6" t="s">
        <v>3</v>
      </c>
      <c r="B594" s="6" t="s">
        <v>948</v>
      </c>
      <c r="C594" s="6" t="s">
        <v>252</v>
      </c>
    </row>
    <row r="595" spans="1:3">
      <c r="A595" s="6" t="s">
        <v>3</v>
      </c>
      <c r="B595" s="6" t="s">
        <v>949</v>
      </c>
      <c r="C595" s="6" t="s">
        <v>948</v>
      </c>
    </row>
    <row r="596" spans="1:3">
      <c r="A596" s="6" t="s">
        <v>3</v>
      </c>
      <c r="B596" s="6" t="s">
        <v>950</v>
      </c>
      <c r="C596" s="6" t="s">
        <v>951</v>
      </c>
    </row>
    <row r="597" spans="1:3">
      <c r="A597" s="6" t="s">
        <v>3</v>
      </c>
      <c r="B597" s="6" t="s">
        <v>952</v>
      </c>
      <c r="C597" s="6" t="s">
        <v>953</v>
      </c>
    </row>
    <row r="598" spans="1:3">
      <c r="A598" s="6" t="s">
        <v>3</v>
      </c>
      <c r="B598" s="6" t="s">
        <v>954</v>
      </c>
      <c r="C598" s="6" t="s">
        <v>955</v>
      </c>
    </row>
    <row r="599" spans="1:3">
      <c r="A599" s="6" t="s">
        <v>3</v>
      </c>
      <c r="B599" s="6" t="s">
        <v>956</v>
      </c>
      <c r="C599" s="6" t="s">
        <v>957</v>
      </c>
    </row>
    <row r="600" spans="1:3">
      <c r="A600" s="6" t="s">
        <v>3</v>
      </c>
      <c r="B600" s="6" t="s">
        <v>958</v>
      </c>
      <c r="C600" s="6" t="s">
        <v>959</v>
      </c>
    </row>
    <row r="601" spans="1:3">
      <c r="A601" s="6" t="s">
        <v>3</v>
      </c>
      <c r="B601" s="6" t="s">
        <v>960</v>
      </c>
      <c r="C601" s="6" t="s">
        <v>961</v>
      </c>
    </row>
    <row r="602" spans="1:3">
      <c r="A602" s="6" t="s">
        <v>3</v>
      </c>
      <c r="B602" s="6" t="s">
        <v>962</v>
      </c>
      <c r="C602" s="6" t="s">
        <v>963</v>
      </c>
    </row>
    <row r="603" spans="1:3">
      <c r="A603" s="6" t="s">
        <v>3</v>
      </c>
      <c r="B603" s="6" t="s">
        <v>964</v>
      </c>
      <c r="C603" s="6" t="s">
        <v>965</v>
      </c>
    </row>
    <row r="604" spans="1:3">
      <c r="A604" s="6" t="s">
        <v>3</v>
      </c>
      <c r="B604" s="6" t="s">
        <v>966</v>
      </c>
      <c r="C604" s="6" t="s">
        <v>967</v>
      </c>
    </row>
    <row r="605" spans="1:3">
      <c r="A605" s="6" t="s">
        <v>3</v>
      </c>
      <c r="B605" s="6" t="s">
        <v>968</v>
      </c>
      <c r="C605" s="6" t="s">
        <v>969</v>
      </c>
    </row>
    <row r="606" spans="1:3">
      <c r="A606" s="8" t="s">
        <v>0</v>
      </c>
      <c r="B606" s="8" t="s">
        <v>586</v>
      </c>
      <c r="C606" s="8" t="s">
        <v>174</v>
      </c>
    </row>
    <row r="607" spans="1:3">
      <c r="A607" s="6" t="s">
        <v>3</v>
      </c>
      <c r="B607" s="6" t="s">
        <v>970</v>
      </c>
      <c r="C607" s="6" t="s">
        <v>971</v>
      </c>
    </row>
    <row r="608" spans="1:3">
      <c r="A608" s="6" t="s">
        <v>3</v>
      </c>
      <c r="B608" s="6" t="s">
        <v>972</v>
      </c>
      <c r="C608" s="6" t="s">
        <v>973</v>
      </c>
    </row>
    <row r="609" spans="1:3">
      <c r="A609" s="6" t="s">
        <v>3</v>
      </c>
      <c r="B609" s="6" t="s">
        <v>974</v>
      </c>
      <c r="C609" s="6" t="s">
        <v>975</v>
      </c>
    </row>
    <row r="610" spans="1:3">
      <c r="A610" s="6" t="s">
        <v>3</v>
      </c>
      <c r="B610" s="6" t="s">
        <v>254</v>
      </c>
      <c r="C610" s="6" t="s">
        <v>255</v>
      </c>
    </row>
    <row r="611" spans="1:3">
      <c r="A611" s="6" t="s">
        <v>3</v>
      </c>
      <c r="B611" s="6" t="s">
        <v>976</v>
      </c>
      <c r="C611" s="6" t="s">
        <v>977</v>
      </c>
    </row>
    <row r="612" spans="1:3">
      <c r="A612" s="6" t="s">
        <v>3</v>
      </c>
      <c r="B612" s="6" t="s">
        <v>978</v>
      </c>
      <c r="C612" s="6" t="s">
        <v>979</v>
      </c>
    </row>
    <row r="613" spans="1:3">
      <c r="A613" s="6" t="s">
        <v>3</v>
      </c>
      <c r="B613" s="6" t="s">
        <v>980</v>
      </c>
      <c r="C613" s="6" t="s">
        <v>981</v>
      </c>
    </row>
    <row r="614" spans="1:3">
      <c r="A614" s="6" t="s">
        <v>3</v>
      </c>
      <c r="B614" s="6" t="s">
        <v>982</v>
      </c>
      <c r="C614" s="6" t="s">
        <v>983</v>
      </c>
    </row>
    <row r="615" spans="1:3">
      <c r="A615" s="6" t="s">
        <v>3</v>
      </c>
      <c r="B615" s="6" t="s">
        <v>984</v>
      </c>
      <c r="C615" s="6" t="s">
        <v>985</v>
      </c>
    </row>
    <row r="616" spans="1:3">
      <c r="A616" s="6" t="s">
        <v>3</v>
      </c>
      <c r="B616" s="6" t="s">
        <v>986</v>
      </c>
      <c r="C616" s="6" t="s">
        <v>254</v>
      </c>
    </row>
    <row r="617" spans="1:3">
      <c r="A617" s="6" t="s">
        <v>3</v>
      </c>
      <c r="B617" s="6" t="s">
        <v>987</v>
      </c>
      <c r="C617" s="6" t="s">
        <v>988</v>
      </c>
    </row>
    <row r="618" spans="1:3">
      <c r="A618" s="6" t="s">
        <v>3</v>
      </c>
      <c r="B618" s="6" t="s">
        <v>989</v>
      </c>
      <c r="C618" s="6" t="s">
        <v>990</v>
      </c>
    </row>
    <row r="619" spans="1:3">
      <c r="A619" s="6" t="s">
        <v>3</v>
      </c>
      <c r="B619" s="6" t="s">
        <v>991</v>
      </c>
      <c r="C619" s="6" t="s">
        <v>992</v>
      </c>
    </row>
    <row r="620" spans="1:3">
      <c r="A620" s="6" t="s">
        <v>3</v>
      </c>
      <c r="B620" s="6" t="s">
        <v>993</v>
      </c>
      <c r="C620" s="6" t="s">
        <v>994</v>
      </c>
    </row>
    <row r="621" spans="1:3">
      <c r="A621" s="6" t="s">
        <v>3</v>
      </c>
      <c r="B621" s="6" t="s">
        <v>995</v>
      </c>
      <c r="C621" s="6" t="s">
        <v>995</v>
      </c>
    </row>
    <row r="622" spans="1:3">
      <c r="A622" s="6" t="s">
        <v>3</v>
      </c>
      <c r="B622" s="6" t="s">
        <v>311</v>
      </c>
      <c r="C622" s="6" t="s">
        <v>313</v>
      </c>
    </row>
    <row r="623" spans="1:3">
      <c r="A623" s="6" t="s">
        <v>3</v>
      </c>
      <c r="B623" s="6" t="s">
        <v>996</v>
      </c>
      <c r="C623" s="6" t="s">
        <v>997</v>
      </c>
    </row>
    <row r="624" spans="1:3">
      <c r="A624" s="6" t="s">
        <v>3</v>
      </c>
      <c r="B624" s="6" t="s">
        <v>998</v>
      </c>
      <c r="C624" s="6" t="s">
        <v>999</v>
      </c>
    </row>
    <row r="625" spans="1:3">
      <c r="A625" s="6" t="s">
        <v>3</v>
      </c>
      <c r="B625" s="6" t="s">
        <v>1000</v>
      </c>
      <c r="C625" s="6" t="s">
        <v>1001</v>
      </c>
    </row>
    <row r="626" spans="1:3">
      <c r="A626" s="6" t="s">
        <v>3</v>
      </c>
      <c r="B626" s="6" t="s">
        <v>1002</v>
      </c>
      <c r="C626" s="6" t="s">
        <v>1003</v>
      </c>
    </row>
    <row r="627" spans="1:3">
      <c r="A627" s="6" t="s">
        <v>3</v>
      </c>
      <c r="B627" s="6" t="s">
        <v>1004</v>
      </c>
      <c r="C627" s="6" t="s">
        <v>1005</v>
      </c>
    </row>
    <row r="628" spans="1:3">
      <c r="A628" s="6" t="s">
        <v>3</v>
      </c>
      <c r="B628" s="6" t="s">
        <v>1006</v>
      </c>
      <c r="C628" s="6" t="s">
        <v>1007</v>
      </c>
    </row>
    <row r="629" spans="1:3">
      <c r="A629" s="6" t="s">
        <v>3</v>
      </c>
      <c r="B629" s="6" t="s">
        <v>1008</v>
      </c>
      <c r="C629" s="6" t="s">
        <v>1009</v>
      </c>
    </row>
    <row r="630" spans="1:3">
      <c r="A630" s="6" t="s">
        <v>3</v>
      </c>
      <c r="B630" s="6" t="s">
        <v>1010</v>
      </c>
      <c r="C630" s="6" t="s">
        <v>1011</v>
      </c>
    </row>
    <row r="631" spans="1:3">
      <c r="A631" s="6" t="s">
        <v>3</v>
      </c>
      <c r="B631" s="6" t="s">
        <v>1012</v>
      </c>
      <c r="C631" s="6" t="s">
        <v>1013</v>
      </c>
    </row>
    <row r="632" spans="1:3">
      <c r="A632" s="6" t="s">
        <v>3</v>
      </c>
      <c r="B632" s="6" t="s">
        <v>1014</v>
      </c>
      <c r="C632" s="6" t="s">
        <v>1015</v>
      </c>
    </row>
    <row r="633" spans="1:3">
      <c r="A633" s="6" t="s">
        <v>3</v>
      </c>
      <c r="B633" s="6" t="s">
        <v>1016</v>
      </c>
      <c r="C633" s="6" t="s">
        <v>1017</v>
      </c>
    </row>
    <row r="634" spans="1:3">
      <c r="A634" s="6" t="s">
        <v>3</v>
      </c>
      <c r="B634" s="6" t="s">
        <v>1018</v>
      </c>
      <c r="C634" s="6" t="s">
        <v>1019</v>
      </c>
    </row>
    <row r="635" spans="1:3">
      <c r="A635" s="6" t="s">
        <v>3</v>
      </c>
      <c r="B635" s="6" t="s">
        <v>1020</v>
      </c>
      <c r="C635" s="6" t="s">
        <v>1021</v>
      </c>
    </row>
    <row r="636" spans="1:3">
      <c r="A636" s="6" t="s">
        <v>3</v>
      </c>
      <c r="B636" s="6" t="s">
        <v>1022</v>
      </c>
      <c r="C636" s="6" t="s">
        <v>1023</v>
      </c>
    </row>
    <row r="637" spans="1:3">
      <c r="A637" s="6" t="s">
        <v>3</v>
      </c>
      <c r="B637" s="6" t="s">
        <v>1024</v>
      </c>
      <c r="C637" s="6" t="s">
        <v>1025</v>
      </c>
    </row>
    <row r="638" spans="1:3">
      <c r="A638" s="6" t="s">
        <v>3</v>
      </c>
      <c r="B638" s="6" t="s">
        <v>1026</v>
      </c>
      <c r="C638" s="6" t="s">
        <v>1027</v>
      </c>
    </row>
    <row r="639" spans="1:3">
      <c r="A639" s="6" t="s">
        <v>3</v>
      </c>
      <c r="B639" s="6" t="s">
        <v>1028</v>
      </c>
      <c r="C639" s="6" t="s">
        <v>1029</v>
      </c>
    </row>
    <row r="640" spans="1:3">
      <c r="A640" s="6" t="s">
        <v>3</v>
      </c>
      <c r="B640" s="6" t="s">
        <v>1030</v>
      </c>
      <c r="C640" s="6" t="s">
        <v>1031</v>
      </c>
    </row>
    <row r="641" spans="1:3">
      <c r="A641" s="6" t="s">
        <v>3</v>
      </c>
      <c r="B641" s="6" t="s">
        <v>1032</v>
      </c>
      <c r="C641" s="6" t="s">
        <v>1033</v>
      </c>
    </row>
    <row r="642" spans="1:3">
      <c r="A642" s="6" t="s">
        <v>3</v>
      </c>
      <c r="B642" s="6" t="s">
        <v>145</v>
      </c>
      <c r="C642" s="6" t="s">
        <v>1034</v>
      </c>
    </row>
    <row r="643" spans="1:3">
      <c r="A643" s="6" t="s">
        <v>3</v>
      </c>
      <c r="B643" s="6" t="s">
        <v>1035</v>
      </c>
      <c r="C643" s="6" t="s">
        <v>1036</v>
      </c>
    </row>
    <row r="644" spans="1:3">
      <c r="A644" s="6" t="s">
        <v>3</v>
      </c>
      <c r="B644" s="6" t="s">
        <v>1037</v>
      </c>
      <c r="C644" s="6" t="s">
        <v>1037</v>
      </c>
    </row>
    <row r="645" spans="1:3">
      <c r="A645" s="6" t="s">
        <v>3</v>
      </c>
      <c r="B645" s="6" t="s">
        <v>382</v>
      </c>
      <c r="C645" s="6" t="s">
        <v>382</v>
      </c>
    </row>
    <row r="646" spans="1:3">
      <c r="A646" s="6" t="s">
        <v>3</v>
      </c>
      <c r="B646" s="6" t="s">
        <v>911</v>
      </c>
      <c r="C646" s="6" t="s">
        <v>1038</v>
      </c>
    </row>
    <row r="647" spans="1:3">
      <c r="A647" s="6" t="s">
        <v>3</v>
      </c>
      <c r="B647" s="6" t="s">
        <v>1039</v>
      </c>
      <c r="C647" s="6" t="s">
        <v>1040</v>
      </c>
    </row>
    <row r="648" spans="1:3">
      <c r="A648" s="6" t="s">
        <v>3</v>
      </c>
      <c r="B648" s="6" t="s">
        <v>1041</v>
      </c>
      <c r="C648" s="6" t="s">
        <v>1042</v>
      </c>
    </row>
  </sheetData>
  <sortState xmlns:xlrd2="http://schemas.microsoft.com/office/spreadsheetml/2017/richdata2" ref="B69:C79">
    <sortCondition ref="B69"/>
  </sortState>
  <mergeCells count="113">
    <mergeCell ref="B1:E1"/>
    <mergeCell ref="C139:D139"/>
    <mergeCell ref="C140:D140"/>
    <mergeCell ref="C141:D141"/>
    <mergeCell ref="C142:D142"/>
    <mergeCell ref="C143:D143"/>
    <mergeCell ref="C138:D138"/>
    <mergeCell ref="E164:F164"/>
    <mergeCell ref="E165:F165"/>
    <mergeCell ref="E166:F166"/>
    <mergeCell ref="E167:F167"/>
    <mergeCell ref="E168:F168"/>
    <mergeCell ref="E169:F169"/>
    <mergeCell ref="A269:K269"/>
    <mergeCell ref="E159:F159"/>
    <mergeCell ref="E160:F160"/>
    <mergeCell ref="E161:F161"/>
    <mergeCell ref="E162:F162"/>
    <mergeCell ref="E163:F163"/>
    <mergeCell ref="E176:F176"/>
    <mergeCell ref="E177:F177"/>
    <mergeCell ref="E178:F178"/>
    <mergeCell ref="E179:F179"/>
    <mergeCell ref="E180:F180"/>
    <mergeCell ref="E181:F181"/>
    <mergeCell ref="E170:F170"/>
    <mergeCell ref="E171:F171"/>
    <mergeCell ref="E172:F172"/>
    <mergeCell ref="E173:F173"/>
    <mergeCell ref="E174:F174"/>
    <mergeCell ref="E175:F175"/>
    <mergeCell ref="E188:F188"/>
    <mergeCell ref="E189:F189"/>
    <mergeCell ref="E190:F190"/>
    <mergeCell ref="E191:F191"/>
    <mergeCell ref="E192:F192"/>
    <mergeCell ref="E193:F193"/>
    <mergeCell ref="E182:F182"/>
    <mergeCell ref="E183:F183"/>
    <mergeCell ref="E184:F184"/>
    <mergeCell ref="E185:F185"/>
    <mergeCell ref="E186:F186"/>
    <mergeCell ref="E187:F187"/>
    <mergeCell ref="E200:F200"/>
    <mergeCell ref="E201:F201"/>
    <mergeCell ref="E202:F202"/>
    <mergeCell ref="E203:F203"/>
    <mergeCell ref="E204:F204"/>
    <mergeCell ref="E205:F205"/>
    <mergeCell ref="E194:F194"/>
    <mergeCell ref="E195:F195"/>
    <mergeCell ref="E196:F196"/>
    <mergeCell ref="E197:F197"/>
    <mergeCell ref="E198:F198"/>
    <mergeCell ref="E199:F199"/>
    <mergeCell ref="E212:F212"/>
    <mergeCell ref="E213:F213"/>
    <mergeCell ref="E214:F214"/>
    <mergeCell ref="E215:F215"/>
    <mergeCell ref="E216:F216"/>
    <mergeCell ref="E218:F218"/>
    <mergeCell ref="E206:F206"/>
    <mergeCell ref="E207:F207"/>
    <mergeCell ref="E208:F208"/>
    <mergeCell ref="E209:F209"/>
    <mergeCell ref="E210:F210"/>
    <mergeCell ref="E211:F211"/>
    <mergeCell ref="E225:F225"/>
    <mergeCell ref="E226:F226"/>
    <mergeCell ref="E227:F227"/>
    <mergeCell ref="E228:F228"/>
    <mergeCell ref="E229:F229"/>
    <mergeCell ref="E230:F230"/>
    <mergeCell ref="E219:F219"/>
    <mergeCell ref="E220:F220"/>
    <mergeCell ref="E221:F221"/>
    <mergeCell ref="E222:F222"/>
    <mergeCell ref="E223:F223"/>
    <mergeCell ref="E224:F224"/>
    <mergeCell ref="E239:F239"/>
    <mergeCell ref="E240:F240"/>
    <mergeCell ref="E241:F241"/>
    <mergeCell ref="E242:F242"/>
    <mergeCell ref="E231:F231"/>
    <mergeCell ref="E232:F232"/>
    <mergeCell ref="E233:F233"/>
    <mergeCell ref="E234:F234"/>
    <mergeCell ref="E235:F235"/>
    <mergeCell ref="E236:F236"/>
    <mergeCell ref="A68:K68"/>
    <mergeCell ref="A66:K66"/>
    <mergeCell ref="A109:K109"/>
    <mergeCell ref="E217:F217"/>
    <mergeCell ref="E255:F255"/>
    <mergeCell ref="E256:F256"/>
    <mergeCell ref="E257:F257"/>
    <mergeCell ref="E258:F258"/>
    <mergeCell ref="E259:F259"/>
    <mergeCell ref="A136:K136"/>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37:F237"/>
    <mergeCell ref="E238:F238"/>
  </mergeCells>
  <hyperlinks>
    <hyperlink ref="A280" r:id="rId1" location="ICSortCol0');" tooltip="Click column heading to sort ascending" display="javascript:submitAction_win0(document.win0,' - ICSortCol0');" xr:uid="{00000000-0004-0000-0000-000000000000}"/>
    <hyperlink ref="B280" r:id="rId2" location="ICSortCol1');" tooltip="Click column heading to sort ascending" display="javascript:submitAction_win0(document.win0,' - ICSortCol1');" xr:uid="{00000000-0004-0000-0000-000001000000}"/>
    <hyperlink ref="C280" r:id="rId3" location="ICSortCol4');" tooltip="Click column heading to sort ascending" display="javascript:submitAction_win0(document.win0,' - ICSortCol4');" xr:uid="{00000000-0004-0000-0000-000002000000}"/>
    <hyperlink ref="A281" r:id="rId4" location="ICRow0');" display="javascript:submitAction_win0(document.win0,' - ICRow0');" xr:uid="{00000000-0004-0000-0000-000003000000}"/>
    <hyperlink ref="B281" r:id="rId5" location="ICRow0');" display="javascript:submitAction_win0(document.win0,' - ICRow0');" xr:uid="{00000000-0004-0000-0000-000004000000}"/>
    <hyperlink ref="C281" r:id="rId6" location="ICRow0');" display="javascript:submitAction_win0(document.win0,' - ICRow0');" xr:uid="{00000000-0004-0000-0000-000005000000}"/>
    <hyperlink ref="A282" r:id="rId7" location="ICRow1');" display="javascript:submitAction_win0(document.win0,' - ICRow1');" xr:uid="{00000000-0004-0000-0000-000006000000}"/>
    <hyperlink ref="B282" r:id="rId8" location="ICRow1');" display="javascript:submitAction_win0(document.win0,' - ICRow1');" xr:uid="{00000000-0004-0000-0000-000007000000}"/>
    <hyperlink ref="C282" r:id="rId9" location="ICRow1');" display="javascript:submitAction_win0(document.win0,' - ICRow1');" xr:uid="{00000000-0004-0000-0000-000008000000}"/>
    <hyperlink ref="A283" r:id="rId10" location="ICRow2');" display="javascript:submitAction_win0(document.win0,' - ICRow2');" xr:uid="{00000000-0004-0000-0000-000009000000}"/>
    <hyperlink ref="B283" r:id="rId11" location="ICRow2');" display="javascript:submitAction_win0(document.win0,' - ICRow2');" xr:uid="{00000000-0004-0000-0000-00000A000000}"/>
    <hyperlink ref="C283" r:id="rId12" location="ICRow2');" display="javascript:submitAction_win0(document.win0,' - ICRow2');" xr:uid="{00000000-0004-0000-0000-00000B000000}"/>
    <hyperlink ref="A284" r:id="rId13" location="ICRow3');" display="javascript:submitAction_win0(document.win0,' - ICRow3');" xr:uid="{00000000-0004-0000-0000-00000C000000}"/>
    <hyperlink ref="B284" r:id="rId14" location="ICRow3');" display="javascript:submitAction_win0(document.win0,' - ICRow3');" xr:uid="{00000000-0004-0000-0000-00000D000000}"/>
    <hyperlink ref="C284" r:id="rId15" location="ICRow3');" display="javascript:submitAction_win0(document.win0,' - ICRow3');" xr:uid="{00000000-0004-0000-0000-00000E000000}"/>
    <hyperlink ref="A285" r:id="rId16" location="ICRow4');" display="javascript:submitAction_win0(document.win0,' - ICRow4');" xr:uid="{00000000-0004-0000-0000-00000F000000}"/>
    <hyperlink ref="B285" r:id="rId17" location="ICRow4');" display="javascript:submitAction_win0(document.win0,' - ICRow4');" xr:uid="{00000000-0004-0000-0000-000010000000}"/>
    <hyperlink ref="C285" r:id="rId18" location="ICRow4');" display="javascript:submitAction_win0(document.win0,' - ICRow4');" xr:uid="{00000000-0004-0000-0000-000011000000}"/>
    <hyperlink ref="A286" r:id="rId19" location="ICRow5');" display="javascript:submitAction_win0(document.win0,' - ICRow5');" xr:uid="{00000000-0004-0000-0000-000012000000}"/>
    <hyperlink ref="B286" r:id="rId20" location="ICRow5');" display="javascript:submitAction_win0(document.win0,' - ICRow5');" xr:uid="{00000000-0004-0000-0000-000013000000}"/>
    <hyperlink ref="C286" r:id="rId21" location="ICRow5');" display="javascript:submitAction_win0(document.win0,' - ICRow5');" xr:uid="{00000000-0004-0000-0000-000014000000}"/>
    <hyperlink ref="A287" r:id="rId22" location="ICRow6');" display="javascript:submitAction_win0(document.win0,' - ICRow6');" xr:uid="{00000000-0004-0000-0000-000015000000}"/>
    <hyperlink ref="B287" r:id="rId23" location="ICRow6');" display="javascript:submitAction_win0(document.win0,' - ICRow6');" xr:uid="{00000000-0004-0000-0000-000016000000}"/>
    <hyperlink ref="C287" r:id="rId24" location="ICRow6');" display="javascript:submitAction_win0(document.win0,' - ICRow6');" xr:uid="{00000000-0004-0000-0000-000017000000}"/>
    <hyperlink ref="A288" r:id="rId25" location="ICRow7');" display="javascript:submitAction_win0(document.win0,' - ICRow7');" xr:uid="{00000000-0004-0000-0000-000018000000}"/>
    <hyperlink ref="B288" r:id="rId26" location="ICRow7');" display="javascript:submitAction_win0(document.win0,' - ICRow7');" xr:uid="{00000000-0004-0000-0000-000019000000}"/>
    <hyperlink ref="C288" r:id="rId27" location="ICRow7');" display="javascript:submitAction_win0(document.win0,' - ICRow7');" xr:uid="{00000000-0004-0000-0000-00001A000000}"/>
    <hyperlink ref="A289" r:id="rId28" location="ICRow8');" display="javascript:submitAction_win0(document.win0,' - ICRow8');" xr:uid="{00000000-0004-0000-0000-00001B000000}"/>
    <hyperlink ref="B289" r:id="rId29" location="ICRow8');" display="javascript:submitAction_win0(document.win0,' - ICRow8');" xr:uid="{00000000-0004-0000-0000-00001C000000}"/>
    <hyperlink ref="C289" r:id="rId30" location="ICRow8');" display="javascript:submitAction_win0(document.win0,' - ICRow8');" xr:uid="{00000000-0004-0000-0000-00001D000000}"/>
    <hyperlink ref="A290" r:id="rId31" location="ICRow9');" display="javascript:submitAction_win0(document.win0,' - ICRow9');" xr:uid="{00000000-0004-0000-0000-00001E000000}"/>
    <hyperlink ref="B290" r:id="rId32" location="ICRow9');" display="javascript:submitAction_win0(document.win0,' - ICRow9');" xr:uid="{00000000-0004-0000-0000-00001F000000}"/>
    <hyperlink ref="C290" r:id="rId33" location="ICRow9');" display="javascript:submitAction_win0(document.win0,' - ICRow9');" xr:uid="{00000000-0004-0000-0000-000020000000}"/>
    <hyperlink ref="A291" r:id="rId34" location="ICRow10');" display="javascript:submitAction_win0(document.win0,' - ICRow10');" xr:uid="{00000000-0004-0000-0000-000021000000}"/>
    <hyperlink ref="B291" r:id="rId35" location="ICRow10');" display="javascript:submitAction_win0(document.win0,' - ICRow10');" xr:uid="{00000000-0004-0000-0000-000022000000}"/>
    <hyperlink ref="C291" r:id="rId36" location="ICRow10');" display="javascript:submitAction_win0(document.win0,' - ICRow10');" xr:uid="{00000000-0004-0000-0000-000023000000}"/>
    <hyperlink ref="A292" r:id="rId37" location="ICRow11');" display="javascript:submitAction_win0(document.win0,' - ICRow11');" xr:uid="{00000000-0004-0000-0000-000024000000}"/>
    <hyperlink ref="B292" r:id="rId38" location="ICRow11');" display="javascript:submitAction_win0(document.win0,' - ICRow11');" xr:uid="{00000000-0004-0000-0000-000025000000}"/>
    <hyperlink ref="C292" r:id="rId39" location="ICRow11');" display="javascript:submitAction_win0(document.win0,' - ICRow11');" xr:uid="{00000000-0004-0000-0000-000026000000}"/>
    <hyperlink ref="A293" r:id="rId40" location="ICRow12');" display="javascript:submitAction_win0(document.win0,' - ICRow12');" xr:uid="{00000000-0004-0000-0000-000027000000}"/>
    <hyperlink ref="B293" r:id="rId41" location="ICRow12');" display="javascript:submitAction_win0(document.win0,' - ICRow12');" xr:uid="{00000000-0004-0000-0000-000028000000}"/>
    <hyperlink ref="C293" r:id="rId42" location="ICRow12');" display="javascript:submitAction_win0(document.win0,' - ICRow12');" xr:uid="{00000000-0004-0000-0000-000029000000}"/>
    <hyperlink ref="A294" r:id="rId43" location="ICRow13');" display="javascript:submitAction_win0(document.win0,' - ICRow13');" xr:uid="{00000000-0004-0000-0000-00002A000000}"/>
    <hyperlink ref="B294" r:id="rId44" location="ICRow13');" display="javascript:submitAction_win0(document.win0,' - ICRow13');" xr:uid="{00000000-0004-0000-0000-00002B000000}"/>
    <hyperlink ref="C294" r:id="rId45" location="ICRow13');" display="javascript:submitAction_win0(document.win0,' - ICRow13');" xr:uid="{00000000-0004-0000-0000-00002C000000}"/>
    <hyperlink ref="A295" r:id="rId46" location="ICRow14');" display="javascript:submitAction_win0(document.win0,' - ICRow14');" xr:uid="{00000000-0004-0000-0000-00002D000000}"/>
    <hyperlink ref="B295" r:id="rId47" location="ICRow14');" display="javascript:submitAction_win0(document.win0,' - ICRow14');" xr:uid="{00000000-0004-0000-0000-00002E000000}"/>
    <hyperlink ref="C295" r:id="rId48" location="ICRow14');" display="javascript:submitAction_win0(document.win0,' - ICRow14');" xr:uid="{00000000-0004-0000-0000-00002F000000}"/>
    <hyperlink ref="A296" r:id="rId49" location="ICRow15');" display="javascript:submitAction_win0(document.win0,' - ICRow15');" xr:uid="{00000000-0004-0000-0000-000030000000}"/>
    <hyperlink ref="B296" r:id="rId50" location="ICRow15');" display="javascript:submitAction_win0(document.win0,' - ICRow15');" xr:uid="{00000000-0004-0000-0000-000031000000}"/>
    <hyperlink ref="C296" r:id="rId51" location="ICRow15');" display="javascript:submitAction_win0(document.win0,' - ICRow15');" xr:uid="{00000000-0004-0000-0000-000032000000}"/>
    <hyperlink ref="A297" r:id="rId52" location="ICRow16');" display="javascript:submitAction_win0(document.win0,' - ICRow16');" xr:uid="{00000000-0004-0000-0000-000033000000}"/>
    <hyperlink ref="B297" r:id="rId53" location="ICRow16');" display="javascript:submitAction_win0(document.win0,' - ICRow16');" xr:uid="{00000000-0004-0000-0000-000034000000}"/>
    <hyperlink ref="C297" r:id="rId54" location="ICRow16');" display="javascript:submitAction_win0(document.win0,' - ICRow16');" xr:uid="{00000000-0004-0000-0000-000035000000}"/>
    <hyperlink ref="A298" r:id="rId55" location="ICRow17');" display="javascript:submitAction_win0(document.win0,' - ICRow17');" xr:uid="{00000000-0004-0000-0000-000036000000}"/>
    <hyperlink ref="B298" r:id="rId56" location="ICRow17');" display="javascript:submitAction_win0(document.win0,' - ICRow17');" xr:uid="{00000000-0004-0000-0000-000037000000}"/>
    <hyperlink ref="C298" r:id="rId57" location="ICRow17');" display="javascript:submitAction_win0(document.win0,' - ICRow17');" xr:uid="{00000000-0004-0000-0000-000038000000}"/>
    <hyperlink ref="A299" r:id="rId58" location="ICRow18');" display="javascript:submitAction_win0(document.win0,' - ICRow18');" xr:uid="{00000000-0004-0000-0000-000039000000}"/>
    <hyperlink ref="B299" r:id="rId59" location="ICRow18');" display="javascript:submitAction_win0(document.win0,' - ICRow18');" xr:uid="{00000000-0004-0000-0000-00003A000000}"/>
    <hyperlink ref="C299" r:id="rId60" location="ICRow18');" display="javascript:submitAction_win0(document.win0,' - ICRow18');" xr:uid="{00000000-0004-0000-0000-00003B000000}"/>
    <hyperlink ref="A300" r:id="rId61" location="ICRow19');" display="javascript:submitAction_win0(document.win0,' - ICRow19');" xr:uid="{00000000-0004-0000-0000-00003C000000}"/>
    <hyperlink ref="B300" r:id="rId62" location="ICRow19');" display="javascript:submitAction_win0(document.win0,' - ICRow19');" xr:uid="{00000000-0004-0000-0000-00003D000000}"/>
    <hyperlink ref="C300" r:id="rId63" location="ICRow19');" display="javascript:submitAction_win0(document.win0,' - ICRow19');" xr:uid="{00000000-0004-0000-0000-00003E000000}"/>
    <hyperlink ref="A301" r:id="rId64" location="ICRow20');" display="javascript:submitAction_win0(document.win0,' - ICRow20');" xr:uid="{00000000-0004-0000-0000-00003F000000}"/>
    <hyperlink ref="B301" r:id="rId65" location="ICRow20');" display="javascript:submitAction_win0(document.win0,' - ICRow20');" xr:uid="{00000000-0004-0000-0000-000040000000}"/>
    <hyperlink ref="C301" r:id="rId66" location="ICRow20');" display="javascript:submitAction_win0(document.win0,' - ICRow20');" xr:uid="{00000000-0004-0000-0000-000041000000}"/>
    <hyperlink ref="A302" r:id="rId67" location="ICRow21');" display="javascript:submitAction_win0(document.win0,' - ICRow21');" xr:uid="{00000000-0004-0000-0000-000042000000}"/>
    <hyperlink ref="B302" r:id="rId68" location="ICRow21');" display="javascript:submitAction_win0(document.win0,' - ICRow21');" xr:uid="{00000000-0004-0000-0000-000043000000}"/>
    <hyperlink ref="C302" r:id="rId69" location="ICRow21');" display="javascript:submitAction_win0(document.win0,' - ICRow21');" xr:uid="{00000000-0004-0000-0000-000044000000}"/>
    <hyperlink ref="A303" r:id="rId70" location="ICRow22');" display="javascript:submitAction_win0(document.win0,' - ICRow22');" xr:uid="{00000000-0004-0000-0000-000045000000}"/>
    <hyperlink ref="B303" r:id="rId71" location="ICRow22');" display="javascript:submitAction_win0(document.win0,' - ICRow22');" xr:uid="{00000000-0004-0000-0000-000046000000}"/>
    <hyperlink ref="C303" r:id="rId72" location="ICRow22');" display="javascript:submitAction_win0(document.win0,' - ICRow22');" xr:uid="{00000000-0004-0000-0000-000047000000}"/>
    <hyperlink ref="A304" r:id="rId73" location="ICRow23');" display="javascript:submitAction_win0(document.win0,' - ICRow23');" xr:uid="{00000000-0004-0000-0000-000048000000}"/>
    <hyperlink ref="B304" r:id="rId74" location="ICRow23');" display="javascript:submitAction_win0(document.win0,' - ICRow23');" xr:uid="{00000000-0004-0000-0000-000049000000}"/>
    <hyperlink ref="C304" r:id="rId75" location="ICRow23');" display="javascript:submitAction_win0(document.win0,' - ICRow23');" xr:uid="{00000000-0004-0000-0000-00004A000000}"/>
    <hyperlink ref="A305" r:id="rId76" location="ICRow24');" display="javascript:submitAction_win0(document.win0,' - ICRow24');" xr:uid="{00000000-0004-0000-0000-00004B000000}"/>
    <hyperlink ref="B305" r:id="rId77" location="ICRow24');" display="javascript:submitAction_win0(document.win0,' - ICRow24');" xr:uid="{00000000-0004-0000-0000-00004C000000}"/>
    <hyperlink ref="C305" r:id="rId78" location="ICRow24');" display="javascript:submitAction_win0(document.win0,' - ICRow24');" xr:uid="{00000000-0004-0000-0000-00004D000000}"/>
    <hyperlink ref="A306" r:id="rId79" location="ICRow25');" display="javascript:submitAction_win0(document.win0,' - ICRow25');" xr:uid="{00000000-0004-0000-0000-00004E000000}"/>
    <hyperlink ref="B306" r:id="rId80" location="ICRow25');" display="javascript:submitAction_win0(document.win0,' - ICRow25');" xr:uid="{00000000-0004-0000-0000-00004F000000}"/>
    <hyperlink ref="C306" r:id="rId81" location="ICRow25');" display="javascript:submitAction_win0(document.win0,' - ICRow25');" xr:uid="{00000000-0004-0000-0000-000050000000}"/>
    <hyperlink ref="A307" r:id="rId82" location="ICRow26');" display="javascript:submitAction_win0(document.win0,' - ICRow26');" xr:uid="{00000000-0004-0000-0000-000051000000}"/>
    <hyperlink ref="B307" r:id="rId83" location="ICRow26');" display="javascript:submitAction_win0(document.win0,' - ICRow26');" xr:uid="{00000000-0004-0000-0000-000052000000}"/>
    <hyperlink ref="C307" r:id="rId84" location="ICRow26');" display="javascript:submitAction_win0(document.win0,' - ICRow26');" xr:uid="{00000000-0004-0000-0000-000053000000}"/>
    <hyperlink ref="A308" r:id="rId85" location="ICRow27');" display="javascript:submitAction_win0(document.win0,' - ICRow27');" xr:uid="{00000000-0004-0000-0000-000054000000}"/>
    <hyperlink ref="B308" r:id="rId86" location="ICRow27');" display="javascript:submitAction_win0(document.win0,' - ICRow27');" xr:uid="{00000000-0004-0000-0000-000055000000}"/>
    <hyperlink ref="C308" r:id="rId87" location="ICRow27');" display="javascript:submitAction_win0(document.win0,' - ICRow27');" xr:uid="{00000000-0004-0000-0000-000056000000}"/>
    <hyperlink ref="A309" r:id="rId88" location="ICRow28');" display="javascript:submitAction_win0(document.win0,' - ICRow28');" xr:uid="{00000000-0004-0000-0000-000057000000}"/>
    <hyperlink ref="B309" r:id="rId89" location="ICRow28');" display="javascript:submitAction_win0(document.win0,' - ICRow28');" xr:uid="{00000000-0004-0000-0000-000058000000}"/>
    <hyperlink ref="C309" r:id="rId90" location="ICRow28');" display="javascript:submitAction_win0(document.win0,' - ICRow28');" xr:uid="{00000000-0004-0000-0000-000059000000}"/>
    <hyperlink ref="A310" r:id="rId91" location="ICRow29');" display="javascript:submitAction_win0(document.win0,' - ICRow29');" xr:uid="{00000000-0004-0000-0000-00005A000000}"/>
    <hyperlink ref="B310" r:id="rId92" location="ICRow29');" display="javascript:submitAction_win0(document.win0,' - ICRow29');" xr:uid="{00000000-0004-0000-0000-00005B000000}"/>
    <hyperlink ref="C310" r:id="rId93" location="ICRow29');" display="javascript:submitAction_win0(document.win0,' - ICRow29');" xr:uid="{00000000-0004-0000-0000-00005C000000}"/>
    <hyperlink ref="A311" r:id="rId94" location="ICRow30');" display="javascript:submitAction_win0(document.win0,' - ICRow30');" xr:uid="{00000000-0004-0000-0000-00005D000000}"/>
    <hyperlink ref="B311" r:id="rId95" location="ICRow30');" display="javascript:submitAction_win0(document.win0,' - ICRow30');" xr:uid="{00000000-0004-0000-0000-00005E000000}"/>
    <hyperlink ref="C311" r:id="rId96" location="ICRow30');" display="javascript:submitAction_win0(document.win0,' - ICRow30');" xr:uid="{00000000-0004-0000-0000-00005F000000}"/>
    <hyperlink ref="A312" r:id="rId97" location="ICRow31');" display="javascript:submitAction_win0(document.win0,' - ICRow31');" xr:uid="{00000000-0004-0000-0000-000060000000}"/>
    <hyperlink ref="B312" r:id="rId98" location="ICRow31');" display="javascript:submitAction_win0(document.win0,' - ICRow31');" xr:uid="{00000000-0004-0000-0000-000061000000}"/>
    <hyperlink ref="C312" r:id="rId99" location="ICRow31');" display="javascript:submitAction_win0(document.win0,' - ICRow31');" xr:uid="{00000000-0004-0000-0000-000062000000}"/>
    <hyperlink ref="A313" r:id="rId100" location="ICRow32');" display="javascript:submitAction_win0(document.win0,' - ICRow32');" xr:uid="{00000000-0004-0000-0000-000063000000}"/>
    <hyperlink ref="B313" r:id="rId101" location="ICRow32');" display="javascript:submitAction_win0(document.win0,' - ICRow32');" xr:uid="{00000000-0004-0000-0000-000064000000}"/>
    <hyperlink ref="C313" r:id="rId102" location="ICRow32');" display="javascript:submitAction_win0(document.win0,' - ICRow32');" xr:uid="{00000000-0004-0000-0000-000065000000}"/>
    <hyperlink ref="A314" r:id="rId103" location="ICRow33');" display="javascript:submitAction_win0(document.win0,' - ICRow33');" xr:uid="{00000000-0004-0000-0000-000066000000}"/>
    <hyperlink ref="B314" r:id="rId104" location="ICRow33');" display="javascript:submitAction_win0(document.win0,' - ICRow33');" xr:uid="{00000000-0004-0000-0000-000067000000}"/>
    <hyperlink ref="C314" r:id="rId105" location="ICRow33');" display="javascript:submitAction_win0(document.win0,' - ICRow33');" xr:uid="{00000000-0004-0000-0000-000068000000}"/>
    <hyperlink ref="A315" r:id="rId106" location="ICRow34');" display="javascript:submitAction_win0(document.win0,' - ICRow34');" xr:uid="{00000000-0004-0000-0000-000069000000}"/>
    <hyperlink ref="B315" r:id="rId107" location="ICRow34');" display="javascript:submitAction_win0(document.win0,' - ICRow34');" xr:uid="{00000000-0004-0000-0000-00006A000000}"/>
    <hyperlink ref="C315" r:id="rId108" location="ICRow34');" display="javascript:submitAction_win0(document.win0,' - ICRow34');" xr:uid="{00000000-0004-0000-0000-00006B000000}"/>
    <hyperlink ref="A316" r:id="rId109" location="ICRow35');" display="javascript:submitAction_win0(document.win0,' - ICRow35');" xr:uid="{00000000-0004-0000-0000-00006C000000}"/>
    <hyperlink ref="B316" r:id="rId110" location="ICRow35');" display="javascript:submitAction_win0(document.win0,' - ICRow35');" xr:uid="{00000000-0004-0000-0000-00006D000000}"/>
    <hyperlink ref="C316" r:id="rId111" location="ICRow35');" display="javascript:submitAction_win0(document.win0,' - ICRow35');" xr:uid="{00000000-0004-0000-0000-00006E000000}"/>
    <hyperlink ref="A317" r:id="rId112" location="ICRow36');" display="javascript:submitAction_win0(document.win0,' - ICRow36');" xr:uid="{00000000-0004-0000-0000-00006F000000}"/>
    <hyperlink ref="B317" r:id="rId113" location="ICRow36');" display="javascript:submitAction_win0(document.win0,' - ICRow36');" xr:uid="{00000000-0004-0000-0000-000070000000}"/>
    <hyperlink ref="C317" r:id="rId114" location="ICRow36');" display="javascript:submitAction_win0(document.win0,' - ICRow36');" xr:uid="{00000000-0004-0000-0000-000071000000}"/>
    <hyperlink ref="A318" r:id="rId115" location="ICRow37');" display="javascript:submitAction_win0(document.win0,' - ICRow37');" xr:uid="{00000000-0004-0000-0000-000072000000}"/>
    <hyperlink ref="B318" r:id="rId116" location="ICRow37');" display="javascript:submitAction_win0(document.win0,' - ICRow37');" xr:uid="{00000000-0004-0000-0000-000073000000}"/>
    <hyperlink ref="C318" r:id="rId117" location="ICRow37');" display="javascript:submitAction_win0(document.win0,' - ICRow37');" xr:uid="{00000000-0004-0000-0000-000074000000}"/>
    <hyperlink ref="A319" r:id="rId118" location="ICRow38');" display="javascript:submitAction_win0(document.win0,' - ICRow38');" xr:uid="{00000000-0004-0000-0000-000075000000}"/>
    <hyperlink ref="B319" r:id="rId119" location="ICRow38');" display="javascript:submitAction_win0(document.win0,' - ICRow38');" xr:uid="{00000000-0004-0000-0000-000076000000}"/>
    <hyperlink ref="C319" r:id="rId120" location="ICRow38');" display="javascript:submitAction_win0(document.win0,' - ICRow38');" xr:uid="{00000000-0004-0000-0000-000077000000}"/>
    <hyperlink ref="A320" r:id="rId121" location="ICRow39');" display="javascript:submitAction_win0(document.win0,' - ICRow39');" xr:uid="{00000000-0004-0000-0000-000078000000}"/>
    <hyperlink ref="B320" r:id="rId122" location="ICRow39');" display="javascript:submitAction_win0(document.win0,' - ICRow39');" xr:uid="{00000000-0004-0000-0000-000079000000}"/>
    <hyperlink ref="C320" r:id="rId123" location="ICRow39');" display="javascript:submitAction_win0(document.win0,' - ICRow39');" xr:uid="{00000000-0004-0000-0000-00007A000000}"/>
    <hyperlink ref="A321" r:id="rId124" location="ICRow40');" display="javascript:submitAction_win0(document.win0,' - ICRow40');" xr:uid="{00000000-0004-0000-0000-00007B000000}"/>
    <hyperlink ref="B321" r:id="rId125" location="ICRow40');" display="javascript:submitAction_win0(document.win0,' - ICRow40');" xr:uid="{00000000-0004-0000-0000-00007C000000}"/>
    <hyperlink ref="C321" r:id="rId126" location="ICRow40');" display="javascript:submitAction_win0(document.win0,' - ICRow40');" xr:uid="{00000000-0004-0000-0000-00007D000000}"/>
    <hyperlink ref="A322" r:id="rId127" location="ICRow41');" display="javascript:submitAction_win0(document.win0,' - ICRow41');" xr:uid="{00000000-0004-0000-0000-00007E000000}"/>
    <hyperlink ref="B322" r:id="rId128" location="ICRow41');" display="javascript:submitAction_win0(document.win0,' - ICRow41');" xr:uid="{00000000-0004-0000-0000-00007F000000}"/>
    <hyperlink ref="C322" r:id="rId129" location="ICRow41');" display="javascript:submitAction_win0(document.win0,' - ICRow41');" xr:uid="{00000000-0004-0000-0000-000080000000}"/>
    <hyperlink ref="A323" r:id="rId130" location="ICRow42');" display="javascript:submitAction_win0(document.win0,' - ICRow42');" xr:uid="{00000000-0004-0000-0000-000081000000}"/>
    <hyperlink ref="B323" r:id="rId131" location="ICRow42');" display="javascript:submitAction_win0(document.win0,' - ICRow42');" xr:uid="{00000000-0004-0000-0000-000082000000}"/>
    <hyperlink ref="C323" r:id="rId132" location="ICRow42');" display="javascript:submitAction_win0(document.win0,' - ICRow42');" xr:uid="{00000000-0004-0000-0000-000083000000}"/>
    <hyperlink ref="A324" r:id="rId133" location="ICRow43');" display="javascript:submitAction_win0(document.win0,' - ICRow43');" xr:uid="{00000000-0004-0000-0000-000084000000}"/>
    <hyperlink ref="B324" r:id="rId134" location="ICRow43');" display="javascript:submitAction_win0(document.win0,' - ICRow43');" xr:uid="{00000000-0004-0000-0000-000085000000}"/>
    <hyperlink ref="C324" r:id="rId135" location="ICRow43');" display="javascript:submitAction_win0(document.win0,' - ICRow43');" xr:uid="{00000000-0004-0000-0000-000086000000}"/>
    <hyperlink ref="A325" r:id="rId136" location="ICRow44');" display="javascript:submitAction_win0(document.win0,' - ICRow44');" xr:uid="{00000000-0004-0000-0000-000087000000}"/>
    <hyperlink ref="B325" r:id="rId137" location="ICRow44');" display="javascript:submitAction_win0(document.win0,' - ICRow44');" xr:uid="{00000000-0004-0000-0000-000088000000}"/>
    <hyperlink ref="C325" r:id="rId138" location="ICRow44');" display="javascript:submitAction_win0(document.win0,' - ICRow44');" xr:uid="{00000000-0004-0000-0000-000089000000}"/>
    <hyperlink ref="A326" r:id="rId139" location="ICRow45');" display="javascript:submitAction_win0(document.win0,' - ICRow45');" xr:uid="{00000000-0004-0000-0000-00008A000000}"/>
    <hyperlink ref="B326" r:id="rId140" location="ICRow45');" display="javascript:submitAction_win0(document.win0,' - ICRow45');" xr:uid="{00000000-0004-0000-0000-00008B000000}"/>
    <hyperlink ref="C326" r:id="rId141" location="ICRow45');" display="javascript:submitAction_win0(document.win0,' - ICRow45');" xr:uid="{00000000-0004-0000-0000-00008C000000}"/>
    <hyperlink ref="A327" r:id="rId142" location="ICRow46');" display="javascript:submitAction_win0(document.win0,' - ICRow46');" xr:uid="{00000000-0004-0000-0000-00008D000000}"/>
    <hyperlink ref="B327" r:id="rId143" location="ICRow46');" display="javascript:submitAction_win0(document.win0,' - ICRow46');" xr:uid="{00000000-0004-0000-0000-00008E000000}"/>
    <hyperlink ref="C327" r:id="rId144" location="ICRow46');" display="javascript:submitAction_win0(document.win0,' - ICRow46');" xr:uid="{00000000-0004-0000-0000-00008F000000}"/>
    <hyperlink ref="A328" r:id="rId145" location="ICRow47');" display="javascript:submitAction_win0(document.win0,' - ICRow47');" xr:uid="{00000000-0004-0000-0000-000090000000}"/>
    <hyperlink ref="B328" r:id="rId146" location="ICRow47');" display="javascript:submitAction_win0(document.win0,' - ICRow47');" xr:uid="{00000000-0004-0000-0000-000091000000}"/>
    <hyperlink ref="C328" r:id="rId147" location="ICRow47');" display="javascript:submitAction_win0(document.win0,' - ICRow47');" xr:uid="{00000000-0004-0000-0000-000092000000}"/>
    <hyperlink ref="A329" r:id="rId148" location="ICRow48');" display="javascript:submitAction_win0(document.win0,' - ICRow48');" xr:uid="{00000000-0004-0000-0000-000093000000}"/>
    <hyperlink ref="B329" r:id="rId149" location="ICRow48');" display="javascript:submitAction_win0(document.win0,' - ICRow48');" xr:uid="{00000000-0004-0000-0000-000094000000}"/>
    <hyperlink ref="C329" r:id="rId150" location="ICRow48');" display="javascript:submitAction_win0(document.win0,' - ICRow48');" xr:uid="{00000000-0004-0000-0000-000095000000}"/>
    <hyperlink ref="A330" r:id="rId151" location="ICRow49');" display="javascript:submitAction_win0(document.win0,' - ICRow49');" xr:uid="{00000000-0004-0000-0000-000096000000}"/>
    <hyperlink ref="B330" r:id="rId152" location="ICRow49');" display="javascript:submitAction_win0(document.win0,' - ICRow49');" xr:uid="{00000000-0004-0000-0000-000097000000}"/>
    <hyperlink ref="C330" r:id="rId153" location="ICRow49');" display="javascript:submitAction_win0(document.win0,' - ICRow49');" xr:uid="{00000000-0004-0000-0000-000098000000}"/>
    <hyperlink ref="A331" r:id="rId154" location="ICRow50');" display="javascript:submitAction_win0(document.win0,' - ICRow50');" xr:uid="{00000000-0004-0000-0000-000099000000}"/>
    <hyperlink ref="B331" r:id="rId155" location="ICRow50');" display="javascript:submitAction_win0(document.win0,' - ICRow50');" xr:uid="{00000000-0004-0000-0000-00009A000000}"/>
    <hyperlink ref="C331" r:id="rId156" location="ICRow50');" display="javascript:submitAction_win0(document.win0,' - ICRow50');" xr:uid="{00000000-0004-0000-0000-00009B000000}"/>
    <hyperlink ref="A332" r:id="rId157" location="ICRow51');" display="javascript:submitAction_win0(document.win0,' - ICRow51');" xr:uid="{00000000-0004-0000-0000-00009C000000}"/>
    <hyperlink ref="B332" r:id="rId158" location="ICRow51');" display="javascript:submitAction_win0(document.win0,' - ICRow51');" xr:uid="{00000000-0004-0000-0000-00009D000000}"/>
    <hyperlink ref="C332" r:id="rId159" location="ICRow51');" display="javascript:submitAction_win0(document.win0,' - ICRow51');" xr:uid="{00000000-0004-0000-0000-00009E000000}"/>
    <hyperlink ref="A333" r:id="rId160" location="ICRow52');" display="javascript:submitAction_win0(document.win0,' - ICRow52');" xr:uid="{00000000-0004-0000-0000-00009F000000}"/>
    <hyperlink ref="B333" r:id="rId161" location="ICRow52');" display="javascript:submitAction_win0(document.win0,' - ICRow52');" xr:uid="{00000000-0004-0000-0000-0000A0000000}"/>
    <hyperlink ref="C333" r:id="rId162" location="ICRow52');" display="javascript:submitAction_win0(document.win0,' - ICRow52');" xr:uid="{00000000-0004-0000-0000-0000A1000000}"/>
    <hyperlink ref="A334" r:id="rId163" location="ICRow53');" display="javascript:submitAction_win0(document.win0,' - ICRow53');" xr:uid="{00000000-0004-0000-0000-0000A2000000}"/>
    <hyperlink ref="B334" r:id="rId164" location="ICRow53');" display="javascript:submitAction_win0(document.win0,' - ICRow53');" xr:uid="{00000000-0004-0000-0000-0000A3000000}"/>
    <hyperlink ref="C334" r:id="rId165" location="ICRow53');" display="javascript:submitAction_win0(document.win0,' - ICRow53');" xr:uid="{00000000-0004-0000-0000-0000A4000000}"/>
    <hyperlink ref="A335" r:id="rId166" location="ICRow54');" display="javascript:submitAction_win0(document.win0,' - ICRow54');" xr:uid="{00000000-0004-0000-0000-0000A5000000}"/>
    <hyperlink ref="B335" r:id="rId167" location="ICRow54');" display="javascript:submitAction_win0(document.win0,' - ICRow54');" xr:uid="{00000000-0004-0000-0000-0000A6000000}"/>
    <hyperlink ref="C335" r:id="rId168" location="ICRow54');" display="javascript:submitAction_win0(document.win0,' - ICRow54');" xr:uid="{00000000-0004-0000-0000-0000A7000000}"/>
    <hyperlink ref="A336" r:id="rId169" location="ICRow55');" display="javascript:submitAction_win0(document.win0,' - ICRow55');" xr:uid="{00000000-0004-0000-0000-0000A8000000}"/>
    <hyperlink ref="B336" r:id="rId170" location="ICRow55');" display="javascript:submitAction_win0(document.win0,' - ICRow55');" xr:uid="{00000000-0004-0000-0000-0000A9000000}"/>
    <hyperlink ref="C336" r:id="rId171" location="ICRow55');" display="javascript:submitAction_win0(document.win0,' - ICRow55');" xr:uid="{00000000-0004-0000-0000-0000AA000000}"/>
    <hyperlink ref="A337" r:id="rId172" location="ICRow56');" display="javascript:submitAction_win0(document.win0,' - ICRow56');" xr:uid="{00000000-0004-0000-0000-0000AB000000}"/>
    <hyperlink ref="B337" r:id="rId173" location="ICRow56');" display="javascript:submitAction_win0(document.win0,' - ICRow56');" xr:uid="{00000000-0004-0000-0000-0000AC000000}"/>
    <hyperlink ref="C337" r:id="rId174" location="ICRow56');" display="javascript:submitAction_win0(document.win0,' - ICRow56');" xr:uid="{00000000-0004-0000-0000-0000AD000000}"/>
    <hyperlink ref="A338" r:id="rId175" location="ICRow57');" display="javascript:submitAction_win0(document.win0,' - ICRow57');" xr:uid="{00000000-0004-0000-0000-0000AE000000}"/>
    <hyperlink ref="B338" r:id="rId176" location="ICRow57');" display="javascript:submitAction_win0(document.win0,' - ICRow57');" xr:uid="{00000000-0004-0000-0000-0000AF000000}"/>
    <hyperlink ref="C338" r:id="rId177" location="ICRow57');" display="javascript:submitAction_win0(document.win0,' - ICRow57');" xr:uid="{00000000-0004-0000-0000-0000B0000000}"/>
    <hyperlink ref="A339" r:id="rId178" location="ICRow58');" display="javascript:submitAction_win0(document.win0,' - ICRow58');" xr:uid="{00000000-0004-0000-0000-0000B1000000}"/>
    <hyperlink ref="B339" r:id="rId179" location="ICRow58');" display="javascript:submitAction_win0(document.win0,' - ICRow58');" xr:uid="{00000000-0004-0000-0000-0000B2000000}"/>
    <hyperlink ref="C339" r:id="rId180" location="ICRow58');" display="javascript:submitAction_win0(document.win0,' - ICRow58');" xr:uid="{00000000-0004-0000-0000-0000B3000000}"/>
    <hyperlink ref="A340" r:id="rId181" location="ICRow59');" display="javascript:submitAction_win0(document.win0,' - ICRow59');" xr:uid="{00000000-0004-0000-0000-0000B4000000}"/>
    <hyperlink ref="B340" r:id="rId182" location="ICRow59');" display="javascript:submitAction_win0(document.win0,' - ICRow59');" xr:uid="{00000000-0004-0000-0000-0000B5000000}"/>
    <hyperlink ref="C340" r:id="rId183" location="ICRow59');" display="javascript:submitAction_win0(document.win0,' - ICRow59');" xr:uid="{00000000-0004-0000-0000-0000B6000000}"/>
    <hyperlink ref="A341" r:id="rId184" location="ICRow60');" display="javascript:submitAction_win0(document.win0,' - ICRow60');" xr:uid="{00000000-0004-0000-0000-0000B7000000}"/>
    <hyperlink ref="B341" r:id="rId185" location="ICRow60');" display="javascript:submitAction_win0(document.win0,' - ICRow60');" xr:uid="{00000000-0004-0000-0000-0000B8000000}"/>
    <hyperlink ref="C341" r:id="rId186" location="ICRow60');" display="javascript:submitAction_win0(document.win0,' - ICRow60');" xr:uid="{00000000-0004-0000-0000-0000B9000000}"/>
    <hyperlink ref="A342" r:id="rId187" location="ICRow61');" display="javascript:submitAction_win0(document.win0,' - ICRow61');" xr:uid="{00000000-0004-0000-0000-0000BA000000}"/>
    <hyperlink ref="B342" r:id="rId188" location="ICRow61');" display="javascript:submitAction_win0(document.win0,' - ICRow61');" xr:uid="{00000000-0004-0000-0000-0000BB000000}"/>
    <hyperlink ref="C342" r:id="rId189" location="ICRow61');" display="javascript:submitAction_win0(document.win0,' - ICRow61');" xr:uid="{00000000-0004-0000-0000-0000BC000000}"/>
    <hyperlink ref="A343" r:id="rId190" location="ICRow62');" display="javascript:submitAction_win0(document.win0,' - ICRow62');" xr:uid="{00000000-0004-0000-0000-0000BD000000}"/>
    <hyperlink ref="B343" r:id="rId191" location="ICRow62');" display="javascript:submitAction_win0(document.win0,' - ICRow62');" xr:uid="{00000000-0004-0000-0000-0000BE000000}"/>
    <hyperlink ref="C343" r:id="rId192" location="ICRow62');" display="javascript:submitAction_win0(document.win0,' - ICRow62');" xr:uid="{00000000-0004-0000-0000-0000BF000000}"/>
    <hyperlink ref="A344" r:id="rId193" location="ICRow63');" display="javascript:submitAction_win0(document.win0,' - ICRow63');" xr:uid="{00000000-0004-0000-0000-0000C0000000}"/>
    <hyperlink ref="B344" r:id="rId194" location="ICRow63');" display="javascript:submitAction_win0(document.win0,' - ICRow63');" xr:uid="{00000000-0004-0000-0000-0000C1000000}"/>
    <hyperlink ref="C344" r:id="rId195" location="ICRow63');" display="javascript:submitAction_win0(document.win0,' - ICRow63');" xr:uid="{00000000-0004-0000-0000-0000C2000000}"/>
    <hyperlink ref="A345" r:id="rId196" location="ICRow64');" display="javascript:submitAction_win0(document.win0,' - ICRow64');" xr:uid="{00000000-0004-0000-0000-0000C3000000}"/>
    <hyperlink ref="B345" r:id="rId197" location="ICRow64');" display="javascript:submitAction_win0(document.win0,' - ICRow64');" xr:uid="{00000000-0004-0000-0000-0000C4000000}"/>
    <hyperlink ref="C345" r:id="rId198" location="ICRow64');" display="javascript:submitAction_win0(document.win0,' - ICRow64');" xr:uid="{00000000-0004-0000-0000-0000C5000000}"/>
    <hyperlink ref="A346" r:id="rId199" location="ICRow65');" display="javascript:submitAction_win0(document.win0,' - ICRow65');" xr:uid="{00000000-0004-0000-0000-0000C6000000}"/>
    <hyperlink ref="B346" r:id="rId200" location="ICRow65');" display="javascript:submitAction_win0(document.win0,' - ICRow65');" xr:uid="{00000000-0004-0000-0000-0000C7000000}"/>
    <hyperlink ref="C346" r:id="rId201" location="ICRow65');" display="javascript:submitAction_win0(document.win0,' - ICRow65');" xr:uid="{00000000-0004-0000-0000-0000C8000000}"/>
    <hyperlink ref="A347" r:id="rId202" location="ICRow66');" display="javascript:submitAction_win0(document.win0,' - ICRow66');" xr:uid="{00000000-0004-0000-0000-0000C9000000}"/>
    <hyperlink ref="B347" r:id="rId203" location="ICRow66');" display="javascript:submitAction_win0(document.win0,' - ICRow66');" xr:uid="{00000000-0004-0000-0000-0000CA000000}"/>
    <hyperlink ref="C347" r:id="rId204" location="ICRow66');" display="javascript:submitAction_win0(document.win0,' - ICRow66');" xr:uid="{00000000-0004-0000-0000-0000CB000000}"/>
    <hyperlink ref="A348" r:id="rId205" location="ICRow67');" display="javascript:submitAction_win0(document.win0,' - ICRow67');" xr:uid="{00000000-0004-0000-0000-0000CC000000}"/>
    <hyperlink ref="B348" r:id="rId206" location="ICRow67');" display="javascript:submitAction_win0(document.win0,' - ICRow67');" xr:uid="{00000000-0004-0000-0000-0000CD000000}"/>
    <hyperlink ref="C348" r:id="rId207" location="ICRow67');" display="javascript:submitAction_win0(document.win0,' - ICRow67');" xr:uid="{00000000-0004-0000-0000-0000CE000000}"/>
    <hyperlink ref="A349" r:id="rId208" location="ICRow68');" display="javascript:submitAction_win0(document.win0,' - ICRow68');" xr:uid="{00000000-0004-0000-0000-0000CF000000}"/>
    <hyperlink ref="B349" r:id="rId209" location="ICRow68');" display="javascript:submitAction_win0(document.win0,' - ICRow68');" xr:uid="{00000000-0004-0000-0000-0000D0000000}"/>
    <hyperlink ref="C349" r:id="rId210" location="ICRow68');" display="javascript:submitAction_win0(document.win0,' - ICRow68');" xr:uid="{00000000-0004-0000-0000-0000D1000000}"/>
    <hyperlink ref="A350" r:id="rId211" location="ICRow69');" display="javascript:submitAction_win0(document.win0,' - ICRow69');" xr:uid="{00000000-0004-0000-0000-0000D2000000}"/>
    <hyperlink ref="B350" r:id="rId212" location="ICRow69');" display="javascript:submitAction_win0(document.win0,' - ICRow69');" xr:uid="{00000000-0004-0000-0000-0000D3000000}"/>
    <hyperlink ref="C350" r:id="rId213" location="ICRow69');" display="javascript:submitAction_win0(document.win0,' - ICRow69');" xr:uid="{00000000-0004-0000-0000-0000D4000000}"/>
    <hyperlink ref="A352" r:id="rId214" location="ICRow70');" display="javascript:submitAction_win0(document.win0,' - ICRow70');" xr:uid="{00000000-0004-0000-0000-0000D5000000}"/>
    <hyperlink ref="B352" r:id="rId215" location="ICRow70');" display="javascript:submitAction_win0(document.win0,' - ICRow70');" xr:uid="{00000000-0004-0000-0000-0000D6000000}"/>
    <hyperlink ref="C352" r:id="rId216" location="ICRow70');" display="javascript:submitAction_win0(document.win0,' - ICRow70');" xr:uid="{00000000-0004-0000-0000-0000D7000000}"/>
    <hyperlink ref="A353" r:id="rId217" location="ICRow71');" display="javascript:submitAction_win0(document.win0,' - ICRow71');" xr:uid="{00000000-0004-0000-0000-0000D8000000}"/>
    <hyperlink ref="B353" r:id="rId218" location="ICRow71');" display="javascript:submitAction_win0(document.win0,' - ICRow71');" xr:uid="{00000000-0004-0000-0000-0000D9000000}"/>
    <hyperlink ref="C353" r:id="rId219" location="ICRow71');" display="javascript:submitAction_win0(document.win0,' - ICRow71');" xr:uid="{00000000-0004-0000-0000-0000DA000000}"/>
    <hyperlink ref="A354" r:id="rId220" location="ICRow72');" display="javascript:submitAction_win0(document.win0,' - ICRow72');" xr:uid="{00000000-0004-0000-0000-0000DB000000}"/>
    <hyperlink ref="B354" r:id="rId221" location="ICRow72');" display="javascript:submitAction_win0(document.win0,' - ICRow72');" xr:uid="{00000000-0004-0000-0000-0000DC000000}"/>
    <hyperlink ref="C354" r:id="rId222" location="ICRow72');" display="javascript:submitAction_win0(document.win0,' - ICRow72');" xr:uid="{00000000-0004-0000-0000-0000DD000000}"/>
    <hyperlink ref="A355" r:id="rId223" location="ICRow73');" display="javascript:submitAction_win0(document.win0,' - ICRow73');" xr:uid="{00000000-0004-0000-0000-0000DE000000}"/>
    <hyperlink ref="B355" r:id="rId224" location="ICRow73');" display="javascript:submitAction_win0(document.win0,' - ICRow73');" xr:uid="{00000000-0004-0000-0000-0000DF000000}"/>
    <hyperlink ref="C355" r:id="rId225" location="ICRow73');" display="javascript:submitAction_win0(document.win0,' - ICRow73');" xr:uid="{00000000-0004-0000-0000-0000E0000000}"/>
    <hyperlink ref="A356" r:id="rId226" location="ICRow74');" display="javascript:submitAction_win0(document.win0,' - ICRow74');" xr:uid="{00000000-0004-0000-0000-0000E1000000}"/>
    <hyperlink ref="B356" r:id="rId227" location="ICRow74');" display="javascript:submitAction_win0(document.win0,' - ICRow74');" xr:uid="{00000000-0004-0000-0000-0000E2000000}"/>
    <hyperlink ref="C356" r:id="rId228" location="ICRow74');" display="javascript:submitAction_win0(document.win0,' - ICRow74');" xr:uid="{00000000-0004-0000-0000-0000E3000000}"/>
    <hyperlink ref="A357" r:id="rId229" location="ICRow75');" display="javascript:submitAction_win0(document.win0,' - ICRow75');" xr:uid="{00000000-0004-0000-0000-0000E4000000}"/>
    <hyperlink ref="B357" r:id="rId230" location="ICRow75');" display="javascript:submitAction_win0(document.win0,' - ICRow75');" xr:uid="{00000000-0004-0000-0000-0000E5000000}"/>
    <hyperlink ref="C357" r:id="rId231" location="ICRow75');" display="javascript:submitAction_win0(document.win0,' - ICRow75');" xr:uid="{00000000-0004-0000-0000-0000E6000000}"/>
    <hyperlink ref="A358" r:id="rId232" location="ICRow76');" display="javascript:submitAction_win0(document.win0,' - ICRow76');" xr:uid="{00000000-0004-0000-0000-0000E7000000}"/>
    <hyperlink ref="B358" r:id="rId233" location="ICRow76');" display="javascript:submitAction_win0(document.win0,' - ICRow76');" xr:uid="{00000000-0004-0000-0000-0000E8000000}"/>
    <hyperlink ref="C358" r:id="rId234" location="ICRow76');" display="javascript:submitAction_win0(document.win0,' - ICRow76');" xr:uid="{00000000-0004-0000-0000-0000E9000000}"/>
    <hyperlink ref="A359" r:id="rId235" location="ICRow77');" display="javascript:submitAction_win0(document.win0,' - ICRow77');" xr:uid="{00000000-0004-0000-0000-0000EA000000}"/>
    <hyperlink ref="B359" r:id="rId236" location="ICRow77');" display="javascript:submitAction_win0(document.win0,' - ICRow77');" xr:uid="{00000000-0004-0000-0000-0000EB000000}"/>
    <hyperlink ref="C359" r:id="rId237" location="ICRow77');" display="javascript:submitAction_win0(document.win0,' - ICRow77');" xr:uid="{00000000-0004-0000-0000-0000EC000000}"/>
    <hyperlink ref="A360" r:id="rId238" location="ICRow78');" display="javascript:submitAction_win0(document.win0,' - ICRow78');" xr:uid="{00000000-0004-0000-0000-0000ED000000}"/>
    <hyperlink ref="B360" r:id="rId239" location="ICRow78');" display="javascript:submitAction_win0(document.win0,' - ICRow78');" xr:uid="{00000000-0004-0000-0000-0000EE000000}"/>
    <hyperlink ref="C360" r:id="rId240" location="ICRow78');" display="javascript:submitAction_win0(document.win0,' - ICRow78');" xr:uid="{00000000-0004-0000-0000-0000EF000000}"/>
    <hyperlink ref="A361" r:id="rId241" location="ICRow79');" display="javascript:submitAction_win0(document.win0,' - ICRow79');" xr:uid="{00000000-0004-0000-0000-0000F0000000}"/>
    <hyperlink ref="B361" r:id="rId242" location="ICRow79');" display="javascript:submitAction_win0(document.win0,' - ICRow79');" xr:uid="{00000000-0004-0000-0000-0000F1000000}"/>
    <hyperlink ref="C361" r:id="rId243" location="ICRow79');" display="javascript:submitAction_win0(document.win0,' - ICRow79');" xr:uid="{00000000-0004-0000-0000-0000F2000000}"/>
    <hyperlink ref="A362" r:id="rId244" location="ICRow80');" display="javascript:submitAction_win0(document.win0,' - ICRow80');" xr:uid="{00000000-0004-0000-0000-0000F3000000}"/>
    <hyperlink ref="B362" r:id="rId245" location="ICRow80');" display="javascript:submitAction_win0(document.win0,' - ICRow80');" xr:uid="{00000000-0004-0000-0000-0000F4000000}"/>
    <hyperlink ref="C362" r:id="rId246" location="ICRow80');" display="javascript:submitAction_win0(document.win0,' - ICRow80');" xr:uid="{00000000-0004-0000-0000-0000F5000000}"/>
    <hyperlink ref="A363" r:id="rId247" location="ICRow81');" display="javascript:submitAction_win0(document.win0,' - ICRow81');" xr:uid="{00000000-0004-0000-0000-0000F6000000}"/>
    <hyperlink ref="B363" r:id="rId248" location="ICRow81');" display="javascript:submitAction_win0(document.win0,' - ICRow81');" xr:uid="{00000000-0004-0000-0000-0000F7000000}"/>
    <hyperlink ref="C363" r:id="rId249" location="ICRow81');" display="javascript:submitAction_win0(document.win0,' - ICRow81');" xr:uid="{00000000-0004-0000-0000-0000F8000000}"/>
    <hyperlink ref="A364" r:id="rId250" location="ICRow82');" display="javascript:submitAction_win0(document.win0,' - ICRow82');" xr:uid="{00000000-0004-0000-0000-0000F9000000}"/>
    <hyperlink ref="B364" r:id="rId251" location="ICRow82');" display="javascript:submitAction_win0(document.win0,' - ICRow82');" xr:uid="{00000000-0004-0000-0000-0000FA000000}"/>
    <hyperlink ref="C364" r:id="rId252" location="ICRow82');" display="javascript:submitAction_win0(document.win0,' - ICRow82');" xr:uid="{00000000-0004-0000-0000-0000FB000000}"/>
    <hyperlink ref="A365" r:id="rId253" location="ICRow83');" display="javascript:submitAction_win0(document.win0,' - ICRow83');" xr:uid="{00000000-0004-0000-0000-0000FC000000}"/>
    <hyperlink ref="B365" r:id="rId254" location="ICRow83');" display="javascript:submitAction_win0(document.win0,' - ICRow83');" xr:uid="{00000000-0004-0000-0000-0000FD000000}"/>
    <hyperlink ref="C365" r:id="rId255" location="ICRow83');" display="javascript:submitAction_win0(document.win0,' - ICRow83');" xr:uid="{00000000-0004-0000-0000-0000FE000000}"/>
    <hyperlink ref="A366" r:id="rId256" location="ICRow84');" display="javascript:submitAction_win0(document.win0,' - ICRow84');" xr:uid="{00000000-0004-0000-0000-0000FF000000}"/>
    <hyperlink ref="B366" r:id="rId257" location="ICRow84');" display="javascript:submitAction_win0(document.win0,' - ICRow84');" xr:uid="{00000000-0004-0000-0000-000000010000}"/>
    <hyperlink ref="C366" r:id="rId258" location="ICRow84');" display="javascript:submitAction_win0(document.win0,' - ICRow84');" xr:uid="{00000000-0004-0000-0000-000001010000}"/>
    <hyperlink ref="A367" r:id="rId259" location="ICRow85');" display="javascript:submitAction_win0(document.win0,' - ICRow85');" xr:uid="{00000000-0004-0000-0000-000002010000}"/>
    <hyperlink ref="B367" r:id="rId260" location="ICRow85');" display="javascript:submitAction_win0(document.win0,' - ICRow85');" xr:uid="{00000000-0004-0000-0000-000003010000}"/>
    <hyperlink ref="C367" r:id="rId261" location="ICRow85');" display="javascript:submitAction_win0(document.win0,' - ICRow85');" xr:uid="{00000000-0004-0000-0000-000004010000}"/>
    <hyperlink ref="A368" r:id="rId262" location="ICRow86');" display="javascript:submitAction_win0(document.win0,' - ICRow86');" xr:uid="{00000000-0004-0000-0000-000005010000}"/>
    <hyperlink ref="B368" r:id="rId263" location="ICRow86');" display="javascript:submitAction_win0(document.win0,' - ICRow86');" xr:uid="{00000000-0004-0000-0000-000006010000}"/>
    <hyperlink ref="C368" r:id="rId264" location="ICRow86');" display="javascript:submitAction_win0(document.win0,' - ICRow86');" xr:uid="{00000000-0004-0000-0000-000007010000}"/>
    <hyperlink ref="A369" r:id="rId265" location="ICRow87');" display="javascript:submitAction_win0(document.win0,' - ICRow87');" xr:uid="{00000000-0004-0000-0000-000008010000}"/>
    <hyperlink ref="B369" r:id="rId266" location="ICRow87');" display="javascript:submitAction_win0(document.win0,' - ICRow87');" xr:uid="{00000000-0004-0000-0000-000009010000}"/>
    <hyperlink ref="C369" r:id="rId267" location="ICRow87');" display="javascript:submitAction_win0(document.win0,' - ICRow87');" xr:uid="{00000000-0004-0000-0000-00000A010000}"/>
    <hyperlink ref="A370" r:id="rId268" location="ICRow88');" display="javascript:submitAction_win0(document.win0,' - ICRow88');" xr:uid="{00000000-0004-0000-0000-00000B010000}"/>
    <hyperlink ref="B370" r:id="rId269" location="ICRow88');" display="javascript:submitAction_win0(document.win0,' - ICRow88');" xr:uid="{00000000-0004-0000-0000-00000C010000}"/>
    <hyperlink ref="C370" r:id="rId270" location="ICRow88');" display="javascript:submitAction_win0(document.win0,' - ICRow88');" xr:uid="{00000000-0004-0000-0000-00000D010000}"/>
    <hyperlink ref="A371" r:id="rId271" location="ICRow89');" display="javascript:submitAction_win0(document.win0,' - ICRow89');" xr:uid="{00000000-0004-0000-0000-00000E010000}"/>
    <hyperlink ref="B371" r:id="rId272" location="ICRow89');" display="javascript:submitAction_win0(document.win0,' - ICRow89');" xr:uid="{00000000-0004-0000-0000-00000F010000}"/>
    <hyperlink ref="C371" r:id="rId273" location="ICRow89');" display="javascript:submitAction_win0(document.win0,' - ICRow89');" xr:uid="{00000000-0004-0000-0000-000010010000}"/>
    <hyperlink ref="A372" r:id="rId274" location="ICRow90');" display="javascript:submitAction_win0(document.win0,' - ICRow90');" xr:uid="{00000000-0004-0000-0000-000011010000}"/>
    <hyperlink ref="B372" r:id="rId275" location="ICRow90');" display="javascript:submitAction_win0(document.win0,' - ICRow90');" xr:uid="{00000000-0004-0000-0000-000012010000}"/>
    <hyperlink ref="C372" r:id="rId276" location="ICRow90');" display="javascript:submitAction_win0(document.win0,' - ICRow90');" xr:uid="{00000000-0004-0000-0000-000013010000}"/>
    <hyperlink ref="A373" r:id="rId277" location="ICRow91');" display="javascript:submitAction_win0(document.win0,' - ICRow91');" xr:uid="{00000000-0004-0000-0000-000014010000}"/>
    <hyperlink ref="B373" r:id="rId278" location="ICRow91');" display="javascript:submitAction_win0(document.win0,' - ICRow91');" xr:uid="{00000000-0004-0000-0000-000015010000}"/>
    <hyperlink ref="C373" r:id="rId279" location="ICRow91');" display="javascript:submitAction_win0(document.win0,' - ICRow91');" xr:uid="{00000000-0004-0000-0000-000016010000}"/>
    <hyperlink ref="A374" r:id="rId280" location="ICRow92');" display="javascript:submitAction_win0(document.win0,' - ICRow92');" xr:uid="{00000000-0004-0000-0000-000017010000}"/>
    <hyperlink ref="B374" r:id="rId281" location="ICRow92');" display="javascript:submitAction_win0(document.win0,' - ICRow92');" xr:uid="{00000000-0004-0000-0000-000018010000}"/>
    <hyperlink ref="C374" r:id="rId282" location="ICRow92');" display="javascript:submitAction_win0(document.win0,' - ICRow92');" xr:uid="{00000000-0004-0000-0000-000019010000}"/>
    <hyperlink ref="A375" r:id="rId283" location="ICRow93');" display="javascript:submitAction_win0(document.win0,' - ICRow93');" xr:uid="{00000000-0004-0000-0000-00001A010000}"/>
    <hyperlink ref="B375" r:id="rId284" location="ICRow93');" display="javascript:submitAction_win0(document.win0,' - ICRow93');" xr:uid="{00000000-0004-0000-0000-00001B010000}"/>
    <hyperlink ref="C375" r:id="rId285" location="ICRow93');" display="javascript:submitAction_win0(document.win0,' - ICRow93');" xr:uid="{00000000-0004-0000-0000-00001C010000}"/>
    <hyperlink ref="A376" r:id="rId286" location="ICRow94');" display="javascript:submitAction_win0(document.win0,' - ICRow94');" xr:uid="{00000000-0004-0000-0000-00001D010000}"/>
    <hyperlink ref="B376" r:id="rId287" location="ICRow94');" display="javascript:submitAction_win0(document.win0,' - ICRow94');" xr:uid="{00000000-0004-0000-0000-00001E010000}"/>
    <hyperlink ref="C376" r:id="rId288" location="ICRow94');" display="javascript:submitAction_win0(document.win0,' - ICRow94');" xr:uid="{00000000-0004-0000-0000-00001F010000}"/>
    <hyperlink ref="A377" r:id="rId289" location="ICRow95');" display="javascript:submitAction_win0(document.win0,' - ICRow95');" xr:uid="{00000000-0004-0000-0000-000020010000}"/>
    <hyperlink ref="B377" r:id="rId290" location="ICRow95');" display="javascript:submitAction_win0(document.win0,' - ICRow95');" xr:uid="{00000000-0004-0000-0000-000021010000}"/>
    <hyperlink ref="C377" r:id="rId291" location="ICRow95');" display="javascript:submitAction_win0(document.win0,' - ICRow95');" xr:uid="{00000000-0004-0000-0000-000022010000}"/>
    <hyperlink ref="A378" r:id="rId292" location="ICRow96');" display="javascript:submitAction_win0(document.win0,' - ICRow96');" xr:uid="{00000000-0004-0000-0000-000023010000}"/>
    <hyperlink ref="B378" r:id="rId293" location="ICRow96');" display="javascript:submitAction_win0(document.win0,' - ICRow96');" xr:uid="{00000000-0004-0000-0000-000024010000}"/>
    <hyperlink ref="C378" r:id="rId294" location="ICRow96');" display="javascript:submitAction_win0(document.win0,' - ICRow96');" xr:uid="{00000000-0004-0000-0000-000025010000}"/>
    <hyperlink ref="A379" r:id="rId295" location="ICRow97');" display="javascript:submitAction_win0(document.win0,' - ICRow97');" xr:uid="{00000000-0004-0000-0000-000026010000}"/>
    <hyperlink ref="B379" r:id="rId296" location="ICRow97');" display="javascript:submitAction_win0(document.win0,' - ICRow97');" xr:uid="{00000000-0004-0000-0000-000027010000}"/>
    <hyperlink ref="C379" r:id="rId297" location="ICRow97');" display="javascript:submitAction_win0(document.win0,' - ICRow97');" xr:uid="{00000000-0004-0000-0000-000028010000}"/>
    <hyperlink ref="A380" r:id="rId298" location="ICRow98');" display="javascript:submitAction_win0(document.win0,' - ICRow98');" xr:uid="{00000000-0004-0000-0000-000029010000}"/>
    <hyperlink ref="B380" r:id="rId299" location="ICRow98');" display="javascript:submitAction_win0(document.win0,' - ICRow98');" xr:uid="{00000000-0004-0000-0000-00002A010000}"/>
    <hyperlink ref="C380" r:id="rId300" location="ICRow98');" display="javascript:submitAction_win0(document.win0,' - ICRow98');" xr:uid="{00000000-0004-0000-0000-00002B010000}"/>
    <hyperlink ref="A381" r:id="rId301" location="ICRow99');" display="javascript:submitAction_win0(document.win0,' - ICRow99');" xr:uid="{00000000-0004-0000-0000-00002C010000}"/>
    <hyperlink ref="B381" r:id="rId302" location="ICRow99');" display="javascript:submitAction_win0(document.win0,' - ICRow99');" xr:uid="{00000000-0004-0000-0000-00002D010000}"/>
    <hyperlink ref="C381" r:id="rId303" location="ICRow99');" display="javascript:submitAction_win0(document.win0,' - ICRow99');" xr:uid="{00000000-0004-0000-0000-00002E010000}"/>
    <hyperlink ref="A351" r:id="rId304" location="ICSortCol0');" tooltip="Click column heading to sort ascending" display="javascript:submitAction_win0(document.win0,' - ICSortCol0');" xr:uid="{00000000-0004-0000-0000-00002F010000}"/>
    <hyperlink ref="C351" r:id="rId305" location="ICSortCol4');" tooltip="Click column heading to sort ascending" display="javascript:submitAction_win0(document.win0,' - ICSortCol4');" xr:uid="{00000000-0004-0000-0000-000030010000}"/>
    <hyperlink ref="A436" r:id="rId306" location="ICSortCol0');" tooltip="Click column heading to sort ascending" display="javascript:submitAction_win0(document.win0,' - ICSortCol0');" xr:uid="{00000000-0004-0000-0000-000031010000}"/>
    <hyperlink ref="C436" r:id="rId307" location="ICSortCol4');" tooltip="Click column heading to sort ascending" display="javascript:submitAction_win0(document.win0,' - ICSortCol4');" xr:uid="{00000000-0004-0000-0000-000032010000}"/>
    <hyperlink ref="A521" r:id="rId308" location="ICSortCol0');" tooltip="Click column heading to sort ascending" display="javascript:submitAction_win0(document.win0,' - ICSortCol0');" xr:uid="{00000000-0004-0000-0000-000033010000}"/>
    <hyperlink ref="C521" r:id="rId309" location="ICSortCol4');" tooltip="Click column heading to sort ascending" display="javascript:submitAction_win0(document.win0,' - ICSortCol4');" xr:uid="{00000000-0004-0000-0000-000034010000}"/>
    <hyperlink ref="A606" r:id="rId310" location="ICSortCol0');" tooltip="Click column heading to sort ascending" display="javascript:submitAction_win0(document.win0,' - ICSortCol0');" xr:uid="{00000000-0004-0000-0000-000035010000}"/>
    <hyperlink ref="C606" r:id="rId311" location="ICSortCol4');" tooltip="Click column heading to sort ascending" display="javascript:submitAction_win0(document.win0,' - ICSortCol4');" xr:uid="{00000000-0004-0000-0000-000036010000}"/>
  </hyperlinks>
  <pageMargins left="0.75" right="0.75" top="1" bottom="1" header="0.5" footer="0.5"/>
  <pageSetup scale="50" fitToHeight="0" orientation="portrait" r:id="rId312"/>
  <headerFooter>
    <oddHeader xml:space="preserve">&amp;C&amp;"Arial Unicode MS,Bold"STAR ASSET PROFILES AND CATEGORIES&amp;R&amp;"Arial Unicode MS,Bold"ATTACHMENT C
</oddHeader>
    <oddFooter>&amp;L&amp;8&amp;Z&amp;F</oddFooter>
  </headerFooter>
  <rowBreaks count="3" manualBreakCount="3">
    <brk id="69" max="16383" man="1"/>
    <brk id="132" max="16383" man="1"/>
    <brk id="268" max="16383" man="1"/>
  </rowBreaks>
  <drawing r:id="rId3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2" ma:contentTypeDescription="Create a new document." ma:contentTypeScope="" ma:versionID="21487717fc838e39db97326d334b198b">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b65cc95-6d4e-4879-a879-9838761499af">33E6D4FPPFNA-357414633-849</_dlc_DocId>
    <_dlc_DocIdUrl xmlns="bb65cc95-6d4e-4879-a879-9838761499af">
      <Url>https://doa-auth-prod.wi.gov/_layouts/15/DocIdRedir.aspx?ID=33E6D4FPPFNA-357414633-849</Url>
      <Description>33E6D4FPPFNA-357414633-849</Description>
    </_dlc_DocIdUrl>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FF49802-0D63-43EB-A9D6-249B189134F6}"/>
</file>

<file path=customXml/itemProps2.xml><?xml version="1.0" encoding="utf-8"?>
<ds:datastoreItem xmlns:ds="http://schemas.openxmlformats.org/officeDocument/2006/customXml" ds:itemID="{68EC363D-4A5C-40BA-8EE1-0050F3A57FB7}"/>
</file>

<file path=customXml/itemProps3.xml><?xml version="1.0" encoding="utf-8"?>
<ds:datastoreItem xmlns:ds="http://schemas.openxmlformats.org/officeDocument/2006/customXml" ds:itemID="{95096C4F-4615-4034-A8AA-E3F072B846CE}"/>
</file>

<file path=customXml/itemProps4.xml><?xml version="1.0" encoding="utf-8"?>
<ds:datastoreItem xmlns:ds="http://schemas.openxmlformats.org/officeDocument/2006/customXml" ds:itemID="{7677D3D5-7EE0-4B7F-A1D7-6A813482FC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Bellford, Brian D - DOA</dc:creator>
  <cp:lastModifiedBy>Sell, Kim - DOA</cp:lastModifiedBy>
  <cp:lastPrinted>2016-06-04T20:18:02Z</cp:lastPrinted>
  <dcterms:created xsi:type="dcterms:W3CDTF">2016-04-01T17:44:37Z</dcterms:created>
  <dcterms:modified xsi:type="dcterms:W3CDTF">2021-12-07T16:47:41Z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b0186ed8-6393-4645-a383-3439d928c534</vt:lpwstr>
  </property>
  <property fmtid="{D5CDD505-2E9C-101B-9397-08002B2CF9AE}" pid="3" name="ContentTypeId">
    <vt:lpwstr>0x010100D2CBE10C32D2C74D87FA545C576563B9</vt:lpwstr>
  </property>
</Properties>
</file>